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r\LR3\047.30_Internet_BK\2015_Internet CMS 7\Landratsamt\Baurecht\"/>
    </mc:Choice>
  </mc:AlternateContent>
  <bookViews>
    <workbookView xWindow="0" yWindow="0" windowWidth="28800" windowHeight="12315"/>
  </bookViews>
  <sheets>
    <sheet name="Aufstellung der Rechnungen S. 1" sheetId="5" r:id="rId1"/>
    <sheet name="Aufstellung der Rechnungen S. 2" sheetId="6" r:id="rId2"/>
    <sheet name="Aufstellung der Rechnungen S. 3" sheetId="7" r:id="rId3"/>
    <sheet name="Aufstellung der Rechnungen S. 4" sheetId="8" r:id="rId4"/>
  </sheets>
  <definedNames>
    <definedName name="_xlnm.Print_Area" localSheetId="0">'Aufstellung der Rechnungen S. 1'!$A$1:$K$36</definedName>
    <definedName name="_xlnm.Print_Area" localSheetId="1">'Aufstellung der Rechnungen S. 2'!$A$1:$K$36</definedName>
    <definedName name="_xlnm.Print_Area" localSheetId="2">'Aufstellung der Rechnungen S. 3'!$A$1:$K$36</definedName>
    <definedName name="_xlnm.Print_Area" localSheetId="3">'Aufstellung der Rechnungen S. 4'!$A$1:$K$36</definedName>
  </definedNames>
  <calcPr calcId="162913"/>
</workbook>
</file>

<file path=xl/calcChain.xml><?xml version="1.0" encoding="utf-8"?>
<calcChain xmlns="http://schemas.openxmlformats.org/spreadsheetml/2006/main">
  <c r="J36" i="6" l="1"/>
  <c r="J36" i="7"/>
  <c r="J36" i="8"/>
  <c r="F36" i="5"/>
  <c r="F36" i="6"/>
  <c r="F36" i="7"/>
  <c r="F36" i="8"/>
  <c r="C2" i="7"/>
  <c r="C2" i="8"/>
  <c r="C2" i="6"/>
  <c r="C7" i="8"/>
  <c r="C6" i="8"/>
  <c r="C5" i="8"/>
  <c r="C4" i="8"/>
  <c r="C7" i="7"/>
  <c r="C6" i="7"/>
  <c r="C5" i="7"/>
  <c r="C4" i="7"/>
  <c r="C6" i="6"/>
  <c r="C5" i="6"/>
  <c r="C4" i="6"/>
  <c r="C7" i="6"/>
  <c r="J36" i="5"/>
  <c r="I36" i="5"/>
  <c r="I36" i="6"/>
  <c r="E36" i="5"/>
  <c r="E36" i="6"/>
  <c r="E36" i="7"/>
  <c r="E36" i="8"/>
  <c r="I36" i="7"/>
  <c r="K37" i="5"/>
  <c r="K37" i="6"/>
  <c r="I36" i="8"/>
  <c r="K37" i="7"/>
  <c r="K37" i="8"/>
</calcChain>
</file>

<file path=xl/sharedStrings.xml><?xml version="1.0" encoding="utf-8"?>
<sst xmlns="http://schemas.openxmlformats.org/spreadsheetml/2006/main" count="89" uniqueCount="28">
  <si>
    <t>Bemerkungen</t>
  </si>
  <si>
    <t>Betrag
anerkannt</t>
  </si>
  <si>
    <t>Betrag
nicht anerkannt</t>
  </si>
  <si>
    <t>Aufstellung der Rechnungen</t>
  </si>
  <si>
    <t>Blatt 1</t>
  </si>
  <si>
    <t>lfd.
Nr.</t>
  </si>
  <si>
    <t>Ausführende
 Firma</t>
  </si>
  <si>
    <t>Rechnungs-
datum</t>
  </si>
  <si>
    <t>Gesamt</t>
  </si>
  <si>
    <r>
      <rPr>
        <b/>
        <sz val="11"/>
        <rFont val="Tahoma"/>
        <family val="2"/>
      </rPr>
      <t>Anlage</t>
    </r>
    <r>
      <rPr>
        <sz val="11"/>
        <rFont val="Tahoma"/>
        <family val="2"/>
      </rPr>
      <t xml:space="preserve"> zum Antrag vom </t>
    </r>
  </si>
  <si>
    <t>Kurzbezeichnung der Leistung, 
Gewerk oder Bauteil</t>
  </si>
  <si>
    <t>Maßnahme:</t>
  </si>
  <si>
    <r>
      <rPr>
        <b/>
        <sz val="10"/>
        <rFont val="Tahoma"/>
        <family val="2"/>
      </rPr>
      <t>Objekt:</t>
    </r>
    <r>
      <rPr>
        <sz val="10"/>
        <rFont val="Tahoma"/>
        <family val="2"/>
      </rPr>
      <t xml:space="preserve"> </t>
    </r>
  </si>
  <si>
    <r>
      <rPr>
        <b/>
        <sz val="10"/>
        <rFont val="Tahoma"/>
        <family val="2"/>
      </rPr>
      <t>Eigentümer:</t>
    </r>
    <r>
      <rPr>
        <sz val="10"/>
        <rFont val="Tahoma"/>
        <family val="2"/>
      </rPr>
      <t xml:space="preserve"> </t>
    </r>
  </si>
  <si>
    <t>Zahlungs-
betrag</t>
  </si>
  <si>
    <t>Zahlungs-
datum</t>
  </si>
  <si>
    <t>vom Antragsteller auszufüllen:</t>
  </si>
  <si>
    <t>Prüfungsvermerk:</t>
  </si>
  <si>
    <t>Rechnungs-
betrag 
in Euro</t>
  </si>
  <si>
    <t>in Position
enthaltene
Außenanlage</t>
  </si>
  <si>
    <t>Prüfsumme</t>
  </si>
  <si>
    <t>Aktenzeichen:</t>
  </si>
  <si>
    <t>Blatt 2</t>
  </si>
  <si>
    <t>Blatt 3</t>
  </si>
  <si>
    <t>Blatt 4</t>
  </si>
  <si>
    <r>
      <rPr>
        <b/>
        <sz val="11"/>
        <rFont val="Tahoma"/>
        <family val="2"/>
      </rPr>
      <t>Objekt:</t>
    </r>
    <r>
      <rPr>
        <sz val="11"/>
        <rFont val="Tahoma"/>
        <family val="2"/>
      </rPr>
      <t xml:space="preserve"> </t>
    </r>
  </si>
  <si>
    <r>
      <rPr>
        <b/>
        <sz val="11"/>
        <rFont val="Tahoma"/>
        <family val="2"/>
      </rPr>
      <t>Eigentümer:</t>
    </r>
    <r>
      <rPr>
        <sz val="11"/>
        <rFont val="Tahoma"/>
        <family val="2"/>
      </rPr>
      <t xml:space="preserve"> </t>
    </r>
  </si>
  <si>
    <t xml:space="preserve">           /2022 - Steuerbescheinigung für das Kulturdenkmal für das Jahr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</si>
</sst>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72" formatCode="dd/\ mmmm\ yyyy"/>
    <numFmt numFmtId="173" formatCode="#,##0.00\ &quot;€&quot;"/>
  </numFmts>
  <fonts count="18" x14ac:knownFonts="1">
    <font>
      <sz val="11"/>
      <name val="Arial"/>
    </font>
    <font>
      <sz val="11"/>
      <name val="Arial"/>
    </font>
    <font>
      <b/>
      <sz val="11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sz val="11"/>
      <name val="Arial"/>
      <family val="2"/>
    </font>
    <font>
      <sz val="10.5"/>
      <name val="Tahoma"/>
      <family val="2"/>
    </font>
    <font>
      <sz val="10.5"/>
      <name val="Arial"/>
      <family val="2"/>
    </font>
    <font>
      <b/>
      <sz val="10.5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1"/>
      <color rgb="FF000000"/>
      <name val="Tahoma"/>
      <family val="2"/>
    </font>
    <font>
      <b/>
      <sz val="10.5"/>
      <color rgb="FF000000"/>
      <name val="Tahoma"/>
      <family val="2"/>
    </font>
    <font>
      <sz val="10.5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4" fillId="0" borderId="0" xfId="0" applyFont="1"/>
    <xf numFmtId="0" fontId="5" fillId="2" borderId="1" xfId="0" applyFont="1" applyFill="1" applyBorder="1" applyAlignment="1" applyProtection="1">
      <alignment horizontal="center" vertical="top" wrapText="1"/>
    </xf>
    <xf numFmtId="0" fontId="4" fillId="0" borderId="0" xfId="0" applyFont="1" applyProtection="1"/>
    <xf numFmtId="0" fontId="7" fillId="0" borderId="0" xfId="0" applyFont="1" applyProtection="1"/>
    <xf numFmtId="0" fontId="8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Protection="1"/>
    <xf numFmtId="0" fontId="13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6" fillId="0" borderId="0" xfId="0" applyNumberFormat="1" applyFont="1" applyFill="1" applyBorder="1" applyProtection="1"/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14" fillId="4" borderId="1" xfId="0" applyFont="1" applyFill="1" applyBorder="1" applyAlignment="1" applyProtection="1">
      <alignment horizontal="center" vertical="top" wrapText="1"/>
    </xf>
    <xf numFmtId="0" fontId="13" fillId="4" borderId="4" xfId="0" applyFont="1" applyFill="1" applyBorder="1" applyAlignment="1" applyProtection="1">
      <alignment horizontal="center" vertical="top" wrapText="1"/>
    </xf>
    <xf numFmtId="0" fontId="13" fillId="4" borderId="4" xfId="0" applyNumberFormat="1" applyFont="1" applyFill="1" applyBorder="1" applyAlignment="1" applyProtection="1">
      <alignment horizontal="center" vertical="top" wrapText="1"/>
    </xf>
    <xf numFmtId="0" fontId="13" fillId="4" borderId="5" xfId="0" applyFont="1" applyFill="1" applyBorder="1" applyAlignment="1" applyProtection="1">
      <alignment horizontal="center" vertical="top" wrapText="1"/>
    </xf>
    <xf numFmtId="0" fontId="13" fillId="2" borderId="6" xfId="0" applyFont="1" applyFill="1" applyBorder="1" applyAlignment="1" applyProtection="1">
      <alignment horizontal="center" vertical="top"/>
    </xf>
    <xf numFmtId="0" fontId="13" fillId="0" borderId="7" xfId="0" applyFont="1" applyFill="1" applyBorder="1" applyAlignment="1" applyProtection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top" wrapText="1"/>
    </xf>
    <xf numFmtId="0" fontId="9" fillId="0" borderId="0" xfId="0" applyFont="1" applyProtection="1"/>
    <xf numFmtId="0" fontId="15" fillId="0" borderId="7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/>
    </xf>
    <xf numFmtId="0" fontId="16" fillId="3" borderId="9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15" fillId="0" borderId="8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13" fillId="0" borderId="8" xfId="0" applyFont="1" applyFill="1" applyBorder="1" applyAlignment="1" applyProtection="1">
      <alignment horizontal="left" vertical="center"/>
    </xf>
    <xf numFmtId="14" fontId="17" fillId="0" borderId="7" xfId="0" applyNumberFormat="1" applyFont="1" applyFill="1" applyBorder="1" applyAlignment="1" applyProtection="1">
      <alignment vertical="center" wrapText="1"/>
      <protection locked="0"/>
    </xf>
    <xf numFmtId="0" fontId="17" fillId="0" borderId="7" xfId="0" applyNumberFormat="1" applyFont="1" applyFill="1" applyBorder="1" applyAlignment="1" applyProtection="1">
      <alignment vertical="center" wrapText="1"/>
      <protection locked="0"/>
    </xf>
    <xf numFmtId="44" fontId="10" fillId="0" borderId="7" xfId="1" applyFont="1" applyFill="1" applyBorder="1" applyAlignment="1" applyProtection="1">
      <alignment vertical="center" wrapText="1"/>
      <protection locked="0"/>
    </xf>
    <xf numFmtId="173" fontId="11" fillId="0" borderId="10" xfId="0" applyNumberFormat="1" applyFont="1" applyBorder="1" applyAlignment="1" applyProtection="1">
      <alignment vertical="center"/>
      <protection locked="0"/>
    </xf>
    <xf numFmtId="173" fontId="10" fillId="0" borderId="11" xfId="1" applyNumberFormat="1" applyFont="1" applyFill="1" applyBorder="1" applyAlignment="1" applyProtection="1">
      <alignment vertical="center" wrapText="1"/>
    </xf>
    <xf numFmtId="173" fontId="10" fillId="0" borderId="7" xfId="1" applyNumberFormat="1" applyFont="1" applyFill="1" applyBorder="1" applyAlignment="1" applyProtection="1">
      <alignment vertical="center" wrapText="1"/>
    </xf>
    <xf numFmtId="0" fontId="10" fillId="0" borderId="12" xfId="0" applyFont="1" applyFill="1" applyBorder="1" applyAlignment="1" applyProtection="1">
      <alignment horizontal="right" vertical="center" wrapText="1"/>
    </xf>
    <xf numFmtId="14" fontId="17" fillId="0" borderId="8" xfId="0" applyNumberFormat="1" applyFont="1" applyFill="1" applyBorder="1" applyAlignment="1" applyProtection="1">
      <alignment vertical="center" wrapText="1"/>
      <protection locked="0"/>
    </xf>
    <xf numFmtId="173" fontId="11" fillId="0" borderId="13" xfId="0" applyNumberFormat="1" applyFont="1" applyBorder="1" applyAlignment="1" applyProtection="1">
      <alignment vertical="center"/>
      <protection locked="0"/>
    </xf>
    <xf numFmtId="173" fontId="10" fillId="0" borderId="8" xfId="1" applyNumberFormat="1" applyFont="1" applyFill="1" applyBorder="1" applyAlignment="1" applyProtection="1">
      <alignment vertical="center" wrapText="1"/>
    </xf>
    <xf numFmtId="0" fontId="10" fillId="0" borderId="14" xfId="0" applyFont="1" applyFill="1" applyBorder="1" applyAlignment="1" applyProtection="1">
      <alignment horizontal="right" vertical="center" wrapText="1"/>
    </xf>
    <xf numFmtId="0" fontId="17" fillId="0" borderId="8" xfId="0" applyFont="1" applyFill="1" applyBorder="1" applyAlignment="1" applyProtection="1">
      <alignment vertical="center" wrapText="1"/>
      <protection locked="0"/>
    </xf>
    <xf numFmtId="0" fontId="10" fillId="0" borderId="14" xfId="0" applyFont="1" applyFill="1" applyBorder="1" applyAlignment="1" applyProtection="1">
      <alignment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173" fontId="11" fillId="0" borderId="15" xfId="0" applyNumberFormat="1" applyFont="1" applyBorder="1" applyAlignment="1" applyProtection="1">
      <alignment vertical="center"/>
      <protection locked="0"/>
    </xf>
    <xf numFmtId="173" fontId="10" fillId="0" borderId="16" xfId="1" applyNumberFormat="1" applyFont="1" applyFill="1" applyBorder="1" applyAlignment="1" applyProtection="1">
      <alignment vertical="center" wrapText="1"/>
    </xf>
    <xf numFmtId="173" fontId="10" fillId="0" borderId="17" xfId="1" applyNumberFormat="1" applyFont="1" applyFill="1" applyBorder="1" applyAlignment="1" applyProtection="1">
      <alignment vertical="center" wrapText="1"/>
    </xf>
    <xf numFmtId="0" fontId="10" fillId="0" borderId="18" xfId="0" applyFont="1" applyFill="1" applyBorder="1" applyAlignment="1" applyProtection="1">
      <alignment horizontal="right" vertical="center" wrapText="1"/>
    </xf>
    <xf numFmtId="0" fontId="16" fillId="0" borderId="0" xfId="0" applyFont="1" applyFill="1" applyBorder="1" applyAlignment="1" applyProtection="1">
      <alignment vertical="center"/>
    </xf>
    <xf numFmtId="44" fontId="10" fillId="3" borderId="19" xfId="1" applyFont="1" applyFill="1" applyBorder="1" applyAlignment="1" applyProtection="1">
      <alignment vertical="center"/>
    </xf>
    <xf numFmtId="0" fontId="17" fillId="3" borderId="19" xfId="0" applyFont="1" applyFill="1" applyBorder="1" applyAlignment="1" applyProtection="1">
      <alignment vertical="center"/>
    </xf>
    <xf numFmtId="0" fontId="11" fillId="3" borderId="20" xfId="0" applyFont="1" applyFill="1" applyBorder="1" applyAlignment="1" applyProtection="1">
      <alignment vertical="center"/>
    </xf>
    <xf numFmtId="44" fontId="17" fillId="3" borderId="21" xfId="0" applyNumberFormat="1" applyFont="1" applyFill="1" applyBorder="1" applyAlignment="1" applyProtection="1">
      <alignment vertical="center"/>
    </xf>
    <xf numFmtId="0" fontId="17" fillId="3" borderId="22" xfId="0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44" fontId="4" fillId="0" borderId="0" xfId="0" applyNumberFormat="1" applyFont="1" applyAlignment="1" applyProtection="1">
      <alignment vertical="center"/>
    </xf>
    <xf numFmtId="14" fontId="17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 applyProtection="1">
      <alignment horizontal="center" vertical="center" wrapText="1"/>
    </xf>
    <xf numFmtId="173" fontId="10" fillId="3" borderId="19" xfId="1" applyNumberFormat="1" applyFont="1" applyFill="1" applyBorder="1" applyAlignment="1" applyProtection="1">
      <alignment vertical="center"/>
    </xf>
    <xf numFmtId="0" fontId="4" fillId="5" borderId="23" xfId="0" applyFont="1" applyFill="1" applyBorder="1" applyAlignment="1" applyProtection="1">
      <alignment horizontal="left"/>
    </xf>
    <xf numFmtId="0" fontId="4" fillId="5" borderId="24" xfId="0" applyFont="1" applyFill="1" applyBorder="1" applyAlignment="1" applyProtection="1">
      <alignment horizontal="left"/>
    </xf>
    <xf numFmtId="0" fontId="4" fillId="5" borderId="25" xfId="0" applyFont="1" applyFill="1" applyBorder="1" applyAlignment="1" applyProtection="1">
      <alignment horizontal="left"/>
    </xf>
    <xf numFmtId="0" fontId="3" fillId="6" borderId="13" xfId="0" applyFont="1" applyFill="1" applyBorder="1" applyAlignment="1" applyProtection="1">
      <alignment horizontal="left" vertical="center"/>
      <protection locked="0"/>
    </xf>
    <xf numFmtId="0" fontId="3" fillId="6" borderId="26" xfId="0" applyFont="1" applyFill="1" applyBorder="1" applyAlignment="1" applyProtection="1">
      <alignment horizontal="left" vertical="center"/>
      <protection locked="0"/>
    </xf>
    <xf numFmtId="0" fontId="3" fillId="6" borderId="27" xfId="0" applyFont="1" applyFill="1" applyBorder="1" applyAlignment="1" applyProtection="1">
      <alignment horizontal="left" vertical="center"/>
      <protection locked="0"/>
    </xf>
    <xf numFmtId="172" fontId="3" fillId="6" borderId="13" xfId="0" applyNumberFormat="1" applyFont="1" applyFill="1" applyBorder="1" applyAlignment="1" applyProtection="1">
      <alignment horizontal="left" vertical="center"/>
      <protection locked="0"/>
    </xf>
    <xf numFmtId="172" fontId="3" fillId="6" borderId="26" xfId="0" applyNumberFormat="1" applyFont="1" applyFill="1" applyBorder="1" applyAlignment="1" applyProtection="1">
      <alignment horizontal="left" vertical="center"/>
      <protection locked="0"/>
    </xf>
    <xf numFmtId="172" fontId="3" fillId="6" borderId="27" xfId="0" applyNumberFormat="1" applyFont="1" applyFill="1" applyBorder="1" applyAlignment="1" applyProtection="1">
      <alignment horizontal="left" vertical="center"/>
      <protection locked="0"/>
    </xf>
    <xf numFmtId="0" fontId="15" fillId="0" borderId="13" xfId="0" applyFont="1" applyFill="1" applyBorder="1" applyAlignment="1" applyProtection="1">
      <alignment horizontal="left" vertical="center"/>
      <protection locked="0"/>
    </xf>
    <xf numFmtId="0" fontId="15" fillId="0" borderId="26" xfId="0" applyFont="1" applyFill="1" applyBorder="1" applyAlignment="1" applyProtection="1">
      <alignment horizontal="left" vertical="center"/>
      <protection locked="0"/>
    </xf>
    <xf numFmtId="0" fontId="15" fillId="0" borderId="27" xfId="0" applyFont="1" applyFill="1" applyBorder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center" vertical="center"/>
    </xf>
    <xf numFmtId="0" fontId="3" fillId="6" borderId="13" xfId="0" applyFont="1" applyFill="1" applyBorder="1" applyAlignment="1" applyProtection="1">
      <alignment horizontal="left" vertical="center"/>
    </xf>
    <xf numFmtId="0" fontId="3" fillId="6" borderId="26" xfId="0" applyFont="1" applyFill="1" applyBorder="1" applyAlignment="1" applyProtection="1">
      <alignment horizontal="left" vertical="center"/>
    </xf>
    <xf numFmtId="0" fontId="3" fillId="6" borderId="27" xfId="0" applyFont="1" applyFill="1" applyBorder="1" applyAlignment="1" applyProtection="1">
      <alignment horizontal="left" vertical="center"/>
    </xf>
    <xf numFmtId="49" fontId="3" fillId="6" borderId="13" xfId="0" applyNumberFormat="1" applyFont="1" applyFill="1" applyBorder="1" applyAlignment="1" applyProtection="1">
      <alignment horizontal="left" vertical="center"/>
    </xf>
    <xf numFmtId="49" fontId="3" fillId="6" borderId="26" xfId="0" applyNumberFormat="1" applyFont="1" applyFill="1" applyBorder="1" applyAlignment="1" applyProtection="1">
      <alignment horizontal="left" vertical="center"/>
    </xf>
    <xf numFmtId="49" fontId="3" fillId="6" borderId="27" xfId="0" applyNumberFormat="1" applyFont="1" applyFill="1" applyBorder="1" applyAlignment="1" applyProtection="1">
      <alignment horizontal="left" vertical="center"/>
    </xf>
    <xf numFmtId="49" fontId="2" fillId="6" borderId="13" xfId="0" applyNumberFormat="1" applyFont="1" applyFill="1" applyBorder="1" applyAlignment="1" applyProtection="1">
      <alignment horizontal="left" vertical="center"/>
    </xf>
    <xf numFmtId="49" fontId="2" fillId="6" borderId="26" xfId="0" applyNumberFormat="1" applyFont="1" applyFill="1" applyBorder="1" applyAlignment="1" applyProtection="1">
      <alignment horizontal="left" vertical="center"/>
    </xf>
    <xf numFmtId="49" fontId="2" fillId="6" borderId="27" xfId="0" applyNumberFormat="1" applyFont="1" applyFill="1" applyBorder="1" applyAlignment="1" applyProtection="1">
      <alignment horizontal="left" vertical="center"/>
    </xf>
    <xf numFmtId="172" fontId="3" fillId="6" borderId="13" xfId="0" applyNumberFormat="1" applyFont="1" applyFill="1" applyBorder="1" applyAlignment="1" applyProtection="1">
      <alignment horizontal="left" vertical="center"/>
    </xf>
    <xf numFmtId="172" fontId="3" fillId="6" borderId="26" xfId="0" applyNumberFormat="1" applyFont="1" applyFill="1" applyBorder="1" applyAlignment="1" applyProtection="1">
      <alignment horizontal="left" vertical="center"/>
    </xf>
    <xf numFmtId="172" fontId="3" fillId="6" borderId="27" xfId="0" applyNumberFormat="1" applyFont="1" applyFill="1" applyBorder="1" applyAlignment="1" applyProtection="1">
      <alignment horizontal="left" vertical="center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showWhiteSpace="0" view="pageLayout" zoomScaleNormal="100" workbookViewId="0">
      <selection activeCell="C7" sqref="C7:H7"/>
    </sheetView>
  </sheetViews>
  <sheetFormatPr baseColWidth="10" defaultRowHeight="12.75" x14ac:dyDescent="0.2"/>
  <cols>
    <col min="1" max="1" width="4.125" style="1" customWidth="1"/>
    <col min="2" max="2" width="29.875" style="1" customWidth="1"/>
    <col min="3" max="3" width="10.125" style="1" customWidth="1"/>
    <col min="4" max="4" width="25.5" style="1" customWidth="1"/>
    <col min="5" max="5" width="13.375" style="1" customWidth="1"/>
    <col min="6" max="6" width="13.75" style="1" customWidth="1"/>
    <col min="7" max="7" width="9.625" style="1" customWidth="1"/>
    <col min="8" max="8" width="11.625" style="1" customWidth="1"/>
    <col min="9" max="9" width="13.125" style="1" customWidth="1"/>
    <col min="10" max="10" width="11.125" style="1" bestFit="1" customWidth="1"/>
    <col min="11" max="11" width="12.375" style="1" customWidth="1"/>
    <col min="12" max="16384" width="11" style="1"/>
  </cols>
  <sheetData>
    <row r="1" spans="1:11" ht="19.7" customHeight="1" x14ac:dyDescent="0.25">
      <c r="A1" s="4" t="s">
        <v>3</v>
      </c>
      <c r="B1" s="5"/>
      <c r="C1" s="6"/>
      <c r="D1" s="6"/>
      <c r="E1" s="6"/>
      <c r="F1" s="6"/>
      <c r="G1" s="6"/>
      <c r="H1" s="6"/>
      <c r="I1" s="6"/>
      <c r="J1" s="6"/>
      <c r="K1" s="6"/>
    </row>
    <row r="2" spans="1:11" ht="19.7" customHeight="1" x14ac:dyDescent="0.2">
      <c r="A2" s="3"/>
      <c r="B2" s="29" t="s">
        <v>9</v>
      </c>
      <c r="C2" s="71"/>
      <c r="D2" s="72"/>
      <c r="E2" s="72"/>
      <c r="F2" s="72"/>
      <c r="G2" s="72"/>
      <c r="H2" s="73"/>
      <c r="I2" s="8"/>
      <c r="J2" s="8"/>
      <c r="K2" s="28" t="s">
        <v>4</v>
      </c>
    </row>
    <row r="3" spans="1:11" ht="14.25" x14ac:dyDescent="0.2">
      <c r="A3" s="3"/>
      <c r="B3" s="9"/>
      <c r="C3" s="7"/>
      <c r="D3" s="7"/>
      <c r="E3" s="23"/>
      <c r="F3" s="23"/>
      <c r="G3" s="7"/>
      <c r="H3" s="7"/>
      <c r="I3" s="8"/>
      <c r="J3" s="8"/>
      <c r="K3" s="8"/>
    </row>
    <row r="4" spans="1:11" ht="19.7" customHeight="1" x14ac:dyDescent="0.2">
      <c r="A4" s="3"/>
      <c r="B4" s="30" t="s">
        <v>25</v>
      </c>
      <c r="C4" s="68"/>
      <c r="D4" s="69"/>
      <c r="E4" s="69"/>
      <c r="F4" s="69"/>
      <c r="G4" s="69"/>
      <c r="H4" s="70"/>
      <c r="I4" s="3"/>
      <c r="J4" s="3"/>
      <c r="K4" s="3"/>
    </row>
    <row r="5" spans="1:11" ht="19.7" customHeight="1" x14ac:dyDescent="0.2">
      <c r="A5" s="3"/>
      <c r="B5" s="30" t="s">
        <v>26</v>
      </c>
      <c r="C5" s="68"/>
      <c r="D5" s="69"/>
      <c r="E5" s="69"/>
      <c r="F5" s="69"/>
      <c r="G5" s="69"/>
      <c r="H5" s="70"/>
      <c r="I5" s="3"/>
      <c r="J5" s="3"/>
      <c r="K5" s="3"/>
    </row>
    <row r="6" spans="1:11" ht="19.7" customHeight="1" x14ac:dyDescent="0.2">
      <c r="A6" s="3"/>
      <c r="B6" s="31" t="s">
        <v>11</v>
      </c>
      <c r="C6" s="68"/>
      <c r="D6" s="69"/>
      <c r="E6" s="69"/>
      <c r="F6" s="69"/>
      <c r="G6" s="69"/>
      <c r="H6" s="70"/>
      <c r="I6" s="9"/>
      <c r="J6" s="9"/>
      <c r="K6" s="9"/>
    </row>
    <row r="7" spans="1:11" ht="19.7" customHeight="1" x14ac:dyDescent="0.2">
      <c r="A7" s="3"/>
      <c r="B7" s="32" t="s">
        <v>21</v>
      </c>
      <c r="C7" s="74" t="s">
        <v>27</v>
      </c>
      <c r="D7" s="75"/>
      <c r="E7" s="75"/>
      <c r="F7" s="75"/>
      <c r="G7" s="75"/>
      <c r="H7" s="76"/>
      <c r="I7" s="10"/>
      <c r="J7" s="10"/>
      <c r="K7" s="10"/>
    </row>
    <row r="8" spans="1:11" ht="13.5" thickBot="1" x14ac:dyDescent="0.25">
      <c r="A8" s="3"/>
      <c r="B8" s="11"/>
      <c r="C8" s="9"/>
      <c r="D8" s="12"/>
      <c r="E8" s="3"/>
      <c r="F8" s="3"/>
      <c r="G8" s="9"/>
      <c r="H8" s="9"/>
      <c r="I8" s="9"/>
      <c r="J8" s="9"/>
      <c r="K8" s="9"/>
    </row>
    <row r="9" spans="1:11" x14ac:dyDescent="0.2">
      <c r="A9" s="13" t="s">
        <v>16</v>
      </c>
      <c r="B9" s="14"/>
      <c r="C9" s="14"/>
      <c r="D9" s="14"/>
      <c r="E9" s="14"/>
      <c r="F9" s="14"/>
      <c r="G9" s="14"/>
      <c r="H9" s="14"/>
      <c r="I9" s="65" t="s">
        <v>17</v>
      </c>
      <c r="J9" s="66"/>
      <c r="K9" s="67"/>
    </row>
    <row r="10" spans="1:11" ht="39" thickBot="1" x14ac:dyDescent="0.25">
      <c r="A10" s="15" t="s">
        <v>5</v>
      </c>
      <c r="B10" s="63" t="s">
        <v>6</v>
      </c>
      <c r="C10" s="16" t="s">
        <v>7</v>
      </c>
      <c r="D10" s="17" t="s">
        <v>10</v>
      </c>
      <c r="E10" s="16" t="s">
        <v>18</v>
      </c>
      <c r="F10" s="16" t="s">
        <v>14</v>
      </c>
      <c r="G10" s="16" t="s">
        <v>15</v>
      </c>
      <c r="H10" s="18" t="s">
        <v>19</v>
      </c>
      <c r="I10" s="2" t="s">
        <v>1</v>
      </c>
      <c r="J10" s="22" t="s">
        <v>2</v>
      </c>
      <c r="K10" s="19" t="s">
        <v>0</v>
      </c>
    </row>
    <row r="11" spans="1:11" ht="19.7" customHeight="1" x14ac:dyDescent="0.2">
      <c r="A11" s="24">
        <v>1</v>
      </c>
      <c r="B11" s="36"/>
      <c r="C11" s="62"/>
      <c r="D11" s="37"/>
      <c r="E11" s="38"/>
      <c r="F11" s="38"/>
      <c r="G11" s="62"/>
      <c r="H11" s="39"/>
      <c r="I11" s="40"/>
      <c r="J11" s="41"/>
      <c r="K11" s="42"/>
    </row>
    <row r="12" spans="1:11" ht="19.7" customHeight="1" x14ac:dyDescent="0.2">
      <c r="A12" s="25">
        <v>2</v>
      </c>
      <c r="B12" s="43"/>
      <c r="C12" s="62"/>
      <c r="D12" s="37"/>
      <c r="E12" s="38"/>
      <c r="F12" s="38"/>
      <c r="G12" s="62"/>
      <c r="H12" s="44"/>
      <c r="I12" s="40"/>
      <c r="J12" s="45"/>
      <c r="K12" s="46"/>
    </row>
    <row r="13" spans="1:11" ht="19.7" customHeight="1" x14ac:dyDescent="0.2">
      <c r="A13" s="25">
        <v>3</v>
      </c>
      <c r="B13" s="47"/>
      <c r="C13" s="62"/>
      <c r="D13" s="37"/>
      <c r="E13" s="38"/>
      <c r="F13" s="38"/>
      <c r="G13" s="62"/>
      <c r="H13" s="44"/>
      <c r="I13" s="40"/>
      <c r="J13" s="45"/>
      <c r="K13" s="46"/>
    </row>
    <row r="14" spans="1:11" ht="19.7" customHeight="1" x14ac:dyDescent="0.2">
      <c r="A14" s="25">
        <v>4</v>
      </c>
      <c r="B14" s="47"/>
      <c r="C14" s="62"/>
      <c r="D14" s="37"/>
      <c r="E14" s="38"/>
      <c r="F14" s="38"/>
      <c r="G14" s="62"/>
      <c r="H14" s="44"/>
      <c r="I14" s="40"/>
      <c r="J14" s="45"/>
      <c r="K14" s="46"/>
    </row>
    <row r="15" spans="1:11" ht="19.7" customHeight="1" x14ac:dyDescent="0.2">
      <c r="A15" s="25">
        <v>5</v>
      </c>
      <c r="B15" s="47"/>
      <c r="C15" s="62"/>
      <c r="D15" s="37"/>
      <c r="E15" s="38"/>
      <c r="F15" s="38"/>
      <c r="G15" s="62"/>
      <c r="H15" s="44"/>
      <c r="I15" s="40"/>
      <c r="J15" s="45"/>
      <c r="K15" s="46"/>
    </row>
    <row r="16" spans="1:11" ht="19.7" customHeight="1" x14ac:dyDescent="0.2">
      <c r="A16" s="25">
        <v>6</v>
      </c>
      <c r="B16" s="47"/>
      <c r="C16" s="62"/>
      <c r="D16" s="37"/>
      <c r="E16" s="38"/>
      <c r="F16" s="38"/>
      <c r="G16" s="62"/>
      <c r="H16" s="44"/>
      <c r="I16" s="40"/>
      <c r="J16" s="45"/>
      <c r="K16" s="46"/>
    </row>
    <row r="17" spans="1:11" ht="19.7" customHeight="1" x14ac:dyDescent="0.2">
      <c r="A17" s="25">
        <v>7</v>
      </c>
      <c r="B17" s="47"/>
      <c r="C17" s="62"/>
      <c r="D17" s="37"/>
      <c r="E17" s="38"/>
      <c r="F17" s="38"/>
      <c r="G17" s="62"/>
      <c r="H17" s="44"/>
      <c r="I17" s="40"/>
      <c r="J17" s="45"/>
      <c r="K17" s="48"/>
    </row>
    <row r="18" spans="1:11" ht="19.7" customHeight="1" x14ac:dyDescent="0.2">
      <c r="A18" s="25">
        <v>8</v>
      </c>
      <c r="B18" s="47"/>
      <c r="C18" s="62"/>
      <c r="D18" s="37"/>
      <c r="E18" s="38"/>
      <c r="F18" s="38"/>
      <c r="G18" s="62"/>
      <c r="H18" s="44"/>
      <c r="I18" s="40"/>
      <c r="J18" s="45"/>
      <c r="K18" s="46"/>
    </row>
    <row r="19" spans="1:11" ht="19.7" customHeight="1" x14ac:dyDescent="0.2">
      <c r="A19" s="25">
        <v>9</v>
      </c>
      <c r="B19" s="47"/>
      <c r="C19" s="62"/>
      <c r="D19" s="37"/>
      <c r="E19" s="38"/>
      <c r="F19" s="38"/>
      <c r="G19" s="62"/>
      <c r="H19" s="44"/>
      <c r="I19" s="40"/>
      <c r="J19" s="45"/>
      <c r="K19" s="46"/>
    </row>
    <row r="20" spans="1:11" ht="19.7" customHeight="1" x14ac:dyDescent="0.2">
      <c r="A20" s="25">
        <v>10</v>
      </c>
      <c r="B20" s="47"/>
      <c r="C20" s="62"/>
      <c r="D20" s="37"/>
      <c r="E20" s="38"/>
      <c r="F20" s="38"/>
      <c r="G20" s="62"/>
      <c r="H20" s="44"/>
      <c r="I20" s="40"/>
      <c r="J20" s="45"/>
      <c r="K20" s="46"/>
    </row>
    <row r="21" spans="1:11" ht="19.7" customHeight="1" x14ac:dyDescent="0.2">
      <c r="A21" s="25">
        <v>11</v>
      </c>
      <c r="B21" s="47"/>
      <c r="C21" s="62"/>
      <c r="D21" s="37"/>
      <c r="E21" s="38"/>
      <c r="F21" s="38"/>
      <c r="G21" s="62"/>
      <c r="H21" s="44"/>
      <c r="I21" s="40"/>
      <c r="J21" s="45"/>
      <c r="K21" s="49"/>
    </row>
    <row r="22" spans="1:11" ht="19.7" customHeight="1" x14ac:dyDescent="0.2">
      <c r="A22" s="25">
        <v>12</v>
      </c>
      <c r="B22" s="47"/>
      <c r="C22" s="62"/>
      <c r="D22" s="37"/>
      <c r="E22" s="38"/>
      <c r="F22" s="38"/>
      <c r="G22" s="62"/>
      <c r="H22" s="44"/>
      <c r="I22" s="40"/>
      <c r="J22" s="45"/>
      <c r="K22" s="49"/>
    </row>
    <row r="23" spans="1:11" ht="19.7" customHeight="1" x14ac:dyDescent="0.2">
      <c r="A23" s="25">
        <v>13</v>
      </c>
      <c r="B23" s="47"/>
      <c r="C23" s="62"/>
      <c r="D23" s="37"/>
      <c r="E23" s="38"/>
      <c r="F23" s="38"/>
      <c r="G23" s="62"/>
      <c r="H23" s="44"/>
      <c r="I23" s="40"/>
      <c r="J23" s="45"/>
      <c r="K23" s="49"/>
    </row>
    <row r="24" spans="1:11" ht="19.7" customHeight="1" x14ac:dyDescent="0.2">
      <c r="A24" s="25">
        <v>14</v>
      </c>
      <c r="B24" s="47"/>
      <c r="C24" s="62"/>
      <c r="D24" s="37"/>
      <c r="E24" s="38"/>
      <c r="F24" s="38"/>
      <c r="G24" s="62"/>
      <c r="H24" s="44"/>
      <c r="I24" s="40"/>
      <c r="J24" s="45"/>
      <c r="K24" s="49"/>
    </row>
    <row r="25" spans="1:11" ht="19.7" customHeight="1" x14ac:dyDescent="0.2">
      <c r="A25" s="25">
        <v>15</v>
      </c>
      <c r="B25" s="47"/>
      <c r="C25" s="62"/>
      <c r="D25" s="37"/>
      <c r="E25" s="38"/>
      <c r="F25" s="38"/>
      <c r="G25" s="62"/>
      <c r="H25" s="44"/>
      <c r="I25" s="40"/>
      <c r="J25" s="45"/>
      <c r="K25" s="49"/>
    </row>
    <row r="26" spans="1:11" ht="19.7" customHeight="1" x14ac:dyDescent="0.2">
      <c r="A26" s="25">
        <v>16</v>
      </c>
      <c r="B26" s="47"/>
      <c r="C26" s="62"/>
      <c r="D26" s="37"/>
      <c r="E26" s="38"/>
      <c r="F26" s="38"/>
      <c r="G26" s="62"/>
      <c r="H26" s="44"/>
      <c r="I26" s="40"/>
      <c r="J26" s="45"/>
      <c r="K26" s="49"/>
    </row>
    <row r="27" spans="1:11" ht="19.7" customHeight="1" x14ac:dyDescent="0.2">
      <c r="A27" s="25">
        <v>17</v>
      </c>
      <c r="B27" s="47"/>
      <c r="C27" s="62"/>
      <c r="D27" s="37"/>
      <c r="E27" s="38"/>
      <c r="F27" s="38"/>
      <c r="G27" s="62"/>
      <c r="H27" s="44"/>
      <c r="I27" s="40"/>
      <c r="J27" s="45"/>
      <c r="K27" s="49"/>
    </row>
    <row r="28" spans="1:11" ht="19.7" customHeight="1" x14ac:dyDescent="0.2">
      <c r="A28" s="25">
        <v>18</v>
      </c>
      <c r="B28" s="47"/>
      <c r="C28" s="62"/>
      <c r="D28" s="37"/>
      <c r="E28" s="38"/>
      <c r="F28" s="38"/>
      <c r="G28" s="62"/>
      <c r="H28" s="44"/>
      <c r="I28" s="40"/>
      <c r="J28" s="45"/>
      <c r="K28" s="49"/>
    </row>
    <row r="29" spans="1:11" ht="19.7" customHeight="1" x14ac:dyDescent="0.2">
      <c r="A29" s="25">
        <v>19</v>
      </c>
      <c r="B29" s="47"/>
      <c r="C29" s="62"/>
      <c r="D29" s="37"/>
      <c r="E29" s="38"/>
      <c r="F29" s="38"/>
      <c r="G29" s="62"/>
      <c r="H29" s="44"/>
      <c r="I29" s="40"/>
      <c r="J29" s="45"/>
      <c r="K29" s="49"/>
    </row>
    <row r="30" spans="1:11" ht="19.7" customHeight="1" x14ac:dyDescent="0.2">
      <c r="A30" s="25">
        <v>20</v>
      </c>
      <c r="B30" s="47"/>
      <c r="C30" s="62"/>
      <c r="D30" s="37"/>
      <c r="E30" s="38"/>
      <c r="F30" s="38"/>
      <c r="G30" s="62"/>
      <c r="H30" s="44"/>
      <c r="I30" s="40"/>
      <c r="J30" s="45"/>
      <c r="K30" s="49"/>
    </row>
    <row r="31" spans="1:11" ht="19.7" customHeight="1" x14ac:dyDescent="0.2">
      <c r="A31" s="25">
        <v>21</v>
      </c>
      <c r="B31" s="47"/>
      <c r="C31" s="62"/>
      <c r="D31" s="37"/>
      <c r="E31" s="38"/>
      <c r="F31" s="38"/>
      <c r="G31" s="62"/>
      <c r="H31" s="44"/>
      <c r="I31" s="40"/>
      <c r="J31" s="45"/>
      <c r="K31" s="49"/>
    </row>
    <row r="32" spans="1:11" ht="19.7" customHeight="1" x14ac:dyDescent="0.2">
      <c r="A32" s="25">
        <v>22</v>
      </c>
      <c r="B32" s="47"/>
      <c r="C32" s="62"/>
      <c r="D32" s="37"/>
      <c r="E32" s="38"/>
      <c r="F32" s="38"/>
      <c r="G32" s="62"/>
      <c r="H32" s="44"/>
      <c r="I32" s="40"/>
      <c r="J32" s="45"/>
      <c r="K32" s="49"/>
    </row>
    <row r="33" spans="1:11" ht="19.7" customHeight="1" x14ac:dyDescent="0.2">
      <c r="A33" s="25">
        <v>23</v>
      </c>
      <c r="B33" s="47"/>
      <c r="C33" s="62"/>
      <c r="D33" s="37"/>
      <c r="E33" s="38"/>
      <c r="F33" s="38"/>
      <c r="G33" s="62"/>
      <c r="H33" s="44"/>
      <c r="I33" s="40"/>
      <c r="J33" s="45"/>
      <c r="K33" s="49"/>
    </row>
    <row r="34" spans="1:11" ht="19.7" customHeight="1" x14ac:dyDescent="0.2">
      <c r="A34" s="25">
        <v>24</v>
      </c>
      <c r="B34" s="47"/>
      <c r="C34" s="62"/>
      <c r="D34" s="37"/>
      <c r="E34" s="38"/>
      <c r="F34" s="38"/>
      <c r="G34" s="62"/>
      <c r="H34" s="44"/>
      <c r="I34" s="40"/>
      <c r="J34" s="45"/>
      <c r="K34" s="46"/>
    </row>
    <row r="35" spans="1:11" ht="19.7" customHeight="1" thickBot="1" x14ac:dyDescent="0.25">
      <c r="A35" s="25">
        <v>25</v>
      </c>
      <c r="B35" s="47"/>
      <c r="C35" s="62"/>
      <c r="D35" s="37"/>
      <c r="E35" s="38"/>
      <c r="F35" s="38"/>
      <c r="G35" s="62"/>
      <c r="H35" s="50"/>
      <c r="I35" s="51"/>
      <c r="J35" s="52"/>
      <c r="K35" s="53"/>
    </row>
    <row r="36" spans="1:11" ht="19.7" customHeight="1" thickBot="1" x14ac:dyDescent="0.25">
      <c r="A36" s="23"/>
      <c r="B36" s="26"/>
      <c r="C36" s="54"/>
      <c r="D36" s="27" t="s">
        <v>8</v>
      </c>
      <c r="E36" s="55">
        <f>SUM(E11:E35)</f>
        <v>0</v>
      </c>
      <c r="F36" s="55">
        <f>SUM(F11:F35)</f>
        <v>0</v>
      </c>
      <c r="G36" s="56"/>
      <c r="H36" s="57"/>
      <c r="I36" s="58">
        <f>SUM(I11:I35)</f>
        <v>0</v>
      </c>
      <c r="J36" s="55">
        <f>SUM(J11:J35)</f>
        <v>0</v>
      </c>
      <c r="K36" s="59"/>
    </row>
    <row r="37" spans="1:11" x14ac:dyDescent="0.2">
      <c r="A37" s="3"/>
      <c r="B37" s="60"/>
      <c r="C37" s="60"/>
      <c r="D37" s="60"/>
      <c r="E37" s="60"/>
      <c r="F37" s="60"/>
      <c r="G37" s="60"/>
      <c r="H37" s="60"/>
      <c r="I37" s="60"/>
      <c r="J37" s="60" t="s">
        <v>20</v>
      </c>
      <c r="K37" s="61">
        <f>SUM(I36+J36)</f>
        <v>0</v>
      </c>
    </row>
  </sheetData>
  <sheetProtection password="EAF9" sheet="1" selectLockedCells="1"/>
  <mergeCells count="6">
    <mergeCell ref="I9:K9"/>
    <mergeCell ref="C4:H4"/>
    <mergeCell ref="C6:H6"/>
    <mergeCell ref="C5:H5"/>
    <mergeCell ref="C2:H2"/>
    <mergeCell ref="C7:H7"/>
  </mergeCells>
  <pageMargins left="0.62992125984251968" right="0.23622047244094491" top="0.55118110236220474" bottom="0.15748031496062992" header="0.11811023622047245" footer="0.11811023622047245"/>
  <pageSetup paperSize="9" scale="78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WhiteSpace="0" view="pageLayout" topLeftCell="A11" zoomScaleNormal="100" workbookViewId="0">
      <selection activeCell="B11" sqref="B11"/>
    </sheetView>
  </sheetViews>
  <sheetFormatPr baseColWidth="10" defaultRowHeight="12.75" x14ac:dyDescent="0.2"/>
  <cols>
    <col min="1" max="1" width="4.125" style="1" customWidth="1"/>
    <col min="2" max="2" width="29.875" style="1" customWidth="1"/>
    <col min="3" max="3" width="10.125" style="1" customWidth="1"/>
    <col min="4" max="4" width="25.5" style="1" customWidth="1"/>
    <col min="5" max="5" width="13.625" style="1" customWidth="1"/>
    <col min="6" max="6" width="14" style="1" customWidth="1"/>
    <col min="7" max="7" width="10.125" style="1" customWidth="1"/>
    <col min="8" max="8" width="11.625" style="1" customWidth="1"/>
    <col min="9" max="9" width="13.125" style="1" customWidth="1"/>
    <col min="10" max="10" width="11.125" style="1" bestFit="1" customWidth="1"/>
    <col min="11" max="11" width="12.375" style="1" customWidth="1"/>
    <col min="12" max="16384" width="11" style="1"/>
  </cols>
  <sheetData>
    <row r="1" spans="1:11" ht="19.7" customHeight="1" x14ac:dyDescent="0.2">
      <c r="A1" s="77" t="s">
        <v>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9.7" customHeight="1" x14ac:dyDescent="0.2">
      <c r="A2" s="3"/>
      <c r="B2" s="29" t="s">
        <v>9</v>
      </c>
      <c r="C2" s="87" t="str">
        <f>IF(('Aufstellung der Rechnungen S. 1'!C2)="","",+('Aufstellung der Rechnungen S. 1'!C2))</f>
        <v/>
      </c>
      <c r="D2" s="88"/>
      <c r="E2" s="88"/>
      <c r="F2" s="88"/>
      <c r="G2" s="88"/>
      <c r="H2" s="89"/>
      <c r="I2" s="8"/>
      <c r="J2" s="8"/>
      <c r="K2" s="28" t="s">
        <v>22</v>
      </c>
    </row>
    <row r="3" spans="1:11" x14ac:dyDescent="0.2">
      <c r="A3" s="3"/>
      <c r="B3" s="9"/>
      <c r="C3" s="8"/>
      <c r="D3" s="8"/>
      <c r="E3" s="3"/>
      <c r="F3" s="3"/>
      <c r="G3" s="8"/>
      <c r="H3" s="8"/>
      <c r="I3" s="8"/>
      <c r="J3" s="8"/>
      <c r="K3" s="8"/>
    </row>
    <row r="4" spans="1:11" ht="19.7" customHeight="1" x14ac:dyDescent="0.2">
      <c r="A4" s="3"/>
      <c r="B4" s="33" t="s">
        <v>12</v>
      </c>
      <c r="C4" s="78" t="str">
        <f>IF(('Aufstellung der Rechnungen S. 1'!C4)="","",('Aufstellung der Rechnungen S. 1'!C4))</f>
        <v/>
      </c>
      <c r="D4" s="79"/>
      <c r="E4" s="79"/>
      <c r="F4" s="79"/>
      <c r="G4" s="79"/>
      <c r="H4" s="80"/>
      <c r="I4" s="3"/>
      <c r="J4" s="3"/>
      <c r="K4" s="3"/>
    </row>
    <row r="5" spans="1:11" ht="19.7" customHeight="1" x14ac:dyDescent="0.2">
      <c r="A5" s="3"/>
      <c r="B5" s="33" t="s">
        <v>13</v>
      </c>
      <c r="C5" s="81" t="str">
        <f>IF(('Aufstellung der Rechnungen S. 1'!C5)="","",('Aufstellung der Rechnungen S. 1'!C5))</f>
        <v/>
      </c>
      <c r="D5" s="82"/>
      <c r="E5" s="82"/>
      <c r="F5" s="82"/>
      <c r="G5" s="82"/>
      <c r="H5" s="83"/>
      <c r="I5" s="3"/>
      <c r="J5" s="3"/>
      <c r="K5" s="3"/>
    </row>
    <row r="6" spans="1:11" ht="19.7" customHeight="1" x14ac:dyDescent="0.2">
      <c r="A6" s="3"/>
      <c r="B6" s="34" t="s">
        <v>11</v>
      </c>
      <c r="C6" s="81" t="str">
        <f>IF(('Aufstellung der Rechnungen S. 1'!C6)="","",('Aufstellung der Rechnungen S. 1'!C6))</f>
        <v/>
      </c>
      <c r="D6" s="82"/>
      <c r="E6" s="82"/>
      <c r="F6" s="82"/>
      <c r="G6" s="82"/>
      <c r="H6" s="83"/>
      <c r="I6" s="9"/>
      <c r="J6" s="9"/>
      <c r="K6" s="9"/>
    </row>
    <row r="7" spans="1:11" ht="19.7" customHeight="1" x14ac:dyDescent="0.2">
      <c r="A7" s="3"/>
      <c r="B7" s="35" t="s">
        <v>21</v>
      </c>
      <c r="C7" s="84" t="str">
        <f>IF(('Aufstellung der Rechnungen S. 1'!C7)="","",('Aufstellung der Rechnungen S. 1'!C7))</f>
        <v xml:space="preserve">           /2022 - Steuerbescheinigung für das Kulturdenkmal für das Jahr </v>
      </c>
      <c r="D7" s="85"/>
      <c r="E7" s="85"/>
      <c r="F7" s="85"/>
      <c r="G7" s="85"/>
      <c r="H7" s="86"/>
      <c r="I7" s="10"/>
      <c r="J7" s="10"/>
      <c r="K7" s="10"/>
    </row>
    <row r="8" spans="1:11" ht="13.5" thickBot="1" x14ac:dyDescent="0.25">
      <c r="A8" s="3"/>
      <c r="B8" s="11"/>
      <c r="C8" s="9"/>
      <c r="D8" s="12"/>
      <c r="E8" s="3"/>
      <c r="F8" s="3"/>
      <c r="G8" s="9"/>
      <c r="H8" s="9"/>
      <c r="I8" s="9"/>
      <c r="J8" s="9"/>
      <c r="K8" s="9"/>
    </row>
    <row r="9" spans="1:11" x14ac:dyDescent="0.2">
      <c r="A9" s="13" t="s">
        <v>16</v>
      </c>
      <c r="B9" s="14"/>
      <c r="C9" s="14"/>
      <c r="D9" s="14"/>
      <c r="E9" s="14"/>
      <c r="F9" s="14"/>
      <c r="G9" s="14"/>
      <c r="H9" s="14"/>
      <c r="I9" s="65" t="s">
        <v>17</v>
      </c>
      <c r="J9" s="66"/>
      <c r="K9" s="67"/>
    </row>
    <row r="10" spans="1:11" ht="39" thickBot="1" x14ac:dyDescent="0.25">
      <c r="A10" s="15" t="s">
        <v>5</v>
      </c>
      <c r="B10" s="16" t="s">
        <v>6</v>
      </c>
      <c r="C10" s="16" t="s">
        <v>7</v>
      </c>
      <c r="D10" s="17" t="s">
        <v>10</v>
      </c>
      <c r="E10" s="16" t="s">
        <v>18</v>
      </c>
      <c r="F10" s="16" t="s">
        <v>14</v>
      </c>
      <c r="G10" s="16" t="s">
        <v>15</v>
      </c>
      <c r="H10" s="18" t="s">
        <v>19</v>
      </c>
      <c r="I10" s="2" t="s">
        <v>1</v>
      </c>
      <c r="J10" s="22" t="s">
        <v>2</v>
      </c>
      <c r="K10" s="19" t="s">
        <v>0</v>
      </c>
    </row>
    <row r="11" spans="1:11" ht="19.7" customHeight="1" x14ac:dyDescent="0.2">
      <c r="A11" s="20">
        <v>26</v>
      </c>
      <c r="B11" s="36"/>
      <c r="C11" s="62"/>
      <c r="D11" s="37"/>
      <c r="E11" s="38"/>
      <c r="F11" s="38"/>
      <c r="G11" s="62"/>
      <c r="H11" s="39"/>
      <c r="I11" s="40"/>
      <c r="J11" s="41"/>
      <c r="K11" s="42"/>
    </row>
    <row r="12" spans="1:11" ht="19.7" customHeight="1" x14ac:dyDescent="0.2">
      <c r="A12" s="21">
        <v>27</v>
      </c>
      <c r="B12" s="43"/>
      <c r="C12" s="62"/>
      <c r="D12" s="37"/>
      <c r="E12" s="38"/>
      <c r="F12" s="38"/>
      <c r="G12" s="62"/>
      <c r="H12" s="44"/>
      <c r="I12" s="40"/>
      <c r="J12" s="45"/>
      <c r="K12" s="46"/>
    </row>
    <row r="13" spans="1:11" ht="19.7" customHeight="1" x14ac:dyDescent="0.2">
      <c r="A13" s="20">
        <v>28</v>
      </c>
      <c r="B13" s="47"/>
      <c r="C13" s="62"/>
      <c r="D13" s="37"/>
      <c r="E13" s="38"/>
      <c r="F13" s="38"/>
      <c r="G13" s="62"/>
      <c r="H13" s="44"/>
      <c r="I13" s="40"/>
      <c r="J13" s="45"/>
      <c r="K13" s="46"/>
    </row>
    <row r="14" spans="1:11" ht="19.7" customHeight="1" x14ac:dyDescent="0.2">
      <c r="A14" s="21">
        <v>29</v>
      </c>
      <c r="B14" s="47"/>
      <c r="C14" s="62"/>
      <c r="D14" s="37"/>
      <c r="E14" s="38"/>
      <c r="F14" s="38"/>
      <c r="G14" s="62"/>
      <c r="H14" s="44"/>
      <c r="I14" s="40"/>
      <c r="J14" s="45"/>
      <c r="K14" s="46"/>
    </row>
    <row r="15" spans="1:11" ht="19.7" customHeight="1" x14ac:dyDescent="0.2">
      <c r="A15" s="20">
        <v>30</v>
      </c>
      <c r="B15" s="47"/>
      <c r="C15" s="62"/>
      <c r="D15" s="37"/>
      <c r="E15" s="38"/>
      <c r="F15" s="38"/>
      <c r="G15" s="62"/>
      <c r="H15" s="44"/>
      <c r="I15" s="40"/>
      <c r="J15" s="45"/>
      <c r="K15" s="46"/>
    </row>
    <row r="16" spans="1:11" ht="19.7" customHeight="1" x14ac:dyDescent="0.2">
      <c r="A16" s="21">
        <v>31</v>
      </c>
      <c r="B16" s="47"/>
      <c r="C16" s="62"/>
      <c r="D16" s="37"/>
      <c r="E16" s="38"/>
      <c r="F16" s="38"/>
      <c r="G16" s="62"/>
      <c r="H16" s="44"/>
      <c r="I16" s="40"/>
      <c r="J16" s="45"/>
      <c r="K16" s="46"/>
    </row>
    <row r="17" spans="1:11" ht="19.7" customHeight="1" x14ac:dyDescent="0.2">
      <c r="A17" s="20">
        <v>32</v>
      </c>
      <c r="B17" s="47"/>
      <c r="C17" s="62"/>
      <c r="D17" s="37"/>
      <c r="E17" s="38"/>
      <c r="F17" s="38"/>
      <c r="G17" s="62"/>
      <c r="H17" s="44"/>
      <c r="I17" s="40"/>
      <c r="J17" s="45"/>
      <c r="K17" s="48"/>
    </row>
    <row r="18" spans="1:11" ht="19.7" customHeight="1" x14ac:dyDescent="0.2">
      <c r="A18" s="21">
        <v>33</v>
      </c>
      <c r="B18" s="47"/>
      <c r="C18" s="62"/>
      <c r="D18" s="37"/>
      <c r="E18" s="38"/>
      <c r="F18" s="38"/>
      <c r="G18" s="62"/>
      <c r="H18" s="44"/>
      <c r="I18" s="40"/>
      <c r="J18" s="45"/>
      <c r="K18" s="46"/>
    </row>
    <row r="19" spans="1:11" ht="19.7" customHeight="1" x14ac:dyDescent="0.2">
      <c r="A19" s="20">
        <v>34</v>
      </c>
      <c r="B19" s="47"/>
      <c r="C19" s="62"/>
      <c r="D19" s="37"/>
      <c r="E19" s="38"/>
      <c r="F19" s="38"/>
      <c r="G19" s="62"/>
      <c r="H19" s="44"/>
      <c r="I19" s="40"/>
      <c r="J19" s="45"/>
      <c r="K19" s="46"/>
    </row>
    <row r="20" spans="1:11" ht="19.7" customHeight="1" x14ac:dyDescent="0.2">
      <c r="A20" s="21">
        <v>35</v>
      </c>
      <c r="B20" s="47"/>
      <c r="C20" s="62"/>
      <c r="D20" s="37"/>
      <c r="E20" s="38"/>
      <c r="F20" s="38"/>
      <c r="G20" s="62"/>
      <c r="H20" s="44"/>
      <c r="I20" s="40"/>
      <c r="J20" s="45"/>
      <c r="K20" s="46"/>
    </row>
    <row r="21" spans="1:11" ht="19.7" customHeight="1" x14ac:dyDescent="0.2">
      <c r="A21" s="20">
        <v>36</v>
      </c>
      <c r="B21" s="47"/>
      <c r="C21" s="62"/>
      <c r="D21" s="37"/>
      <c r="E21" s="38"/>
      <c r="F21" s="38"/>
      <c r="G21" s="62"/>
      <c r="H21" s="44"/>
      <c r="I21" s="40"/>
      <c r="J21" s="45"/>
      <c r="K21" s="49"/>
    </row>
    <row r="22" spans="1:11" ht="19.7" customHeight="1" x14ac:dyDescent="0.2">
      <c r="A22" s="21">
        <v>37</v>
      </c>
      <c r="B22" s="47"/>
      <c r="C22" s="62"/>
      <c r="D22" s="37"/>
      <c r="E22" s="38"/>
      <c r="F22" s="38"/>
      <c r="G22" s="62"/>
      <c r="H22" s="44"/>
      <c r="I22" s="40"/>
      <c r="J22" s="45"/>
      <c r="K22" s="49"/>
    </row>
    <row r="23" spans="1:11" ht="19.7" customHeight="1" x14ac:dyDescent="0.2">
      <c r="A23" s="20">
        <v>38</v>
      </c>
      <c r="B23" s="47"/>
      <c r="C23" s="62"/>
      <c r="D23" s="37"/>
      <c r="E23" s="38"/>
      <c r="F23" s="38"/>
      <c r="G23" s="62"/>
      <c r="H23" s="44"/>
      <c r="I23" s="40"/>
      <c r="J23" s="45"/>
      <c r="K23" s="49"/>
    </row>
    <row r="24" spans="1:11" ht="19.7" customHeight="1" x14ac:dyDescent="0.2">
      <c r="A24" s="21">
        <v>39</v>
      </c>
      <c r="B24" s="47"/>
      <c r="C24" s="62"/>
      <c r="D24" s="37"/>
      <c r="E24" s="38"/>
      <c r="F24" s="38"/>
      <c r="G24" s="62"/>
      <c r="H24" s="44"/>
      <c r="I24" s="40"/>
      <c r="J24" s="45"/>
      <c r="K24" s="49"/>
    </row>
    <row r="25" spans="1:11" ht="19.7" customHeight="1" x14ac:dyDescent="0.2">
      <c r="A25" s="20">
        <v>40</v>
      </c>
      <c r="B25" s="47"/>
      <c r="C25" s="62"/>
      <c r="D25" s="37"/>
      <c r="E25" s="38"/>
      <c r="F25" s="38"/>
      <c r="G25" s="62"/>
      <c r="H25" s="44"/>
      <c r="I25" s="40"/>
      <c r="J25" s="45"/>
      <c r="K25" s="49"/>
    </row>
    <row r="26" spans="1:11" ht="19.7" customHeight="1" x14ac:dyDescent="0.2">
      <c r="A26" s="21">
        <v>41</v>
      </c>
      <c r="B26" s="47"/>
      <c r="C26" s="62"/>
      <c r="D26" s="37"/>
      <c r="E26" s="38"/>
      <c r="F26" s="38"/>
      <c r="G26" s="62"/>
      <c r="H26" s="44"/>
      <c r="I26" s="40"/>
      <c r="J26" s="45"/>
      <c r="K26" s="49"/>
    </row>
    <row r="27" spans="1:11" ht="19.7" customHeight="1" x14ac:dyDescent="0.2">
      <c r="A27" s="20">
        <v>42</v>
      </c>
      <c r="B27" s="47"/>
      <c r="C27" s="62"/>
      <c r="D27" s="37"/>
      <c r="E27" s="38"/>
      <c r="F27" s="38"/>
      <c r="G27" s="62"/>
      <c r="H27" s="44"/>
      <c r="I27" s="40"/>
      <c r="J27" s="45"/>
      <c r="K27" s="49"/>
    </row>
    <row r="28" spans="1:11" ht="19.7" customHeight="1" x14ac:dyDescent="0.2">
      <c r="A28" s="21">
        <v>43</v>
      </c>
      <c r="B28" s="47"/>
      <c r="C28" s="62"/>
      <c r="D28" s="37"/>
      <c r="E28" s="38"/>
      <c r="F28" s="38"/>
      <c r="G28" s="62"/>
      <c r="H28" s="44"/>
      <c r="I28" s="40"/>
      <c r="J28" s="45"/>
      <c r="K28" s="49"/>
    </row>
    <row r="29" spans="1:11" ht="19.7" customHeight="1" x14ac:dyDescent="0.2">
      <c r="A29" s="20">
        <v>44</v>
      </c>
      <c r="B29" s="47"/>
      <c r="C29" s="62"/>
      <c r="D29" s="37"/>
      <c r="E29" s="38"/>
      <c r="F29" s="38"/>
      <c r="G29" s="62"/>
      <c r="H29" s="44"/>
      <c r="I29" s="40"/>
      <c r="J29" s="45"/>
      <c r="K29" s="49"/>
    </row>
    <row r="30" spans="1:11" ht="19.7" customHeight="1" x14ac:dyDescent="0.2">
      <c r="A30" s="21">
        <v>45</v>
      </c>
      <c r="B30" s="47"/>
      <c r="C30" s="62"/>
      <c r="D30" s="37"/>
      <c r="E30" s="38"/>
      <c r="F30" s="38"/>
      <c r="G30" s="62"/>
      <c r="H30" s="44"/>
      <c r="I30" s="40"/>
      <c r="J30" s="45"/>
      <c r="K30" s="49"/>
    </row>
    <row r="31" spans="1:11" ht="19.7" customHeight="1" x14ac:dyDescent="0.2">
      <c r="A31" s="20">
        <v>46</v>
      </c>
      <c r="B31" s="47"/>
      <c r="C31" s="62"/>
      <c r="D31" s="37"/>
      <c r="E31" s="38"/>
      <c r="F31" s="38"/>
      <c r="G31" s="62"/>
      <c r="H31" s="44"/>
      <c r="I31" s="40"/>
      <c r="J31" s="45"/>
      <c r="K31" s="49"/>
    </row>
    <row r="32" spans="1:11" ht="19.7" customHeight="1" x14ac:dyDescent="0.2">
      <c r="A32" s="21">
        <v>47</v>
      </c>
      <c r="B32" s="47"/>
      <c r="C32" s="62"/>
      <c r="D32" s="37"/>
      <c r="E32" s="38"/>
      <c r="F32" s="38"/>
      <c r="G32" s="62"/>
      <c r="H32" s="44"/>
      <c r="I32" s="40"/>
      <c r="J32" s="45"/>
      <c r="K32" s="49"/>
    </row>
    <row r="33" spans="1:11" ht="19.7" customHeight="1" x14ac:dyDescent="0.2">
      <c r="A33" s="20">
        <v>48</v>
      </c>
      <c r="B33" s="47"/>
      <c r="C33" s="62"/>
      <c r="D33" s="37"/>
      <c r="E33" s="38"/>
      <c r="F33" s="38"/>
      <c r="G33" s="62"/>
      <c r="H33" s="44"/>
      <c r="I33" s="40"/>
      <c r="J33" s="45"/>
      <c r="K33" s="49"/>
    </row>
    <row r="34" spans="1:11" ht="19.7" customHeight="1" x14ac:dyDescent="0.2">
      <c r="A34" s="21">
        <v>49</v>
      </c>
      <c r="B34" s="47"/>
      <c r="C34" s="62"/>
      <c r="D34" s="37"/>
      <c r="E34" s="38"/>
      <c r="F34" s="38"/>
      <c r="G34" s="62"/>
      <c r="H34" s="44"/>
      <c r="I34" s="40"/>
      <c r="J34" s="45"/>
      <c r="K34" s="46"/>
    </row>
    <row r="35" spans="1:11" ht="19.7" customHeight="1" thickBot="1" x14ac:dyDescent="0.25">
      <c r="A35" s="21">
        <v>50</v>
      </c>
      <c r="B35" s="47"/>
      <c r="C35" s="62"/>
      <c r="D35" s="37"/>
      <c r="E35" s="38"/>
      <c r="F35" s="38"/>
      <c r="G35" s="62"/>
      <c r="H35" s="50"/>
      <c r="I35" s="51"/>
      <c r="J35" s="52"/>
      <c r="K35" s="53"/>
    </row>
    <row r="36" spans="1:11" ht="19.7" customHeight="1" thickBot="1" x14ac:dyDescent="0.25">
      <c r="A36" s="3"/>
      <c r="B36" s="26"/>
      <c r="C36" s="54"/>
      <c r="D36" s="27" t="s">
        <v>8</v>
      </c>
      <c r="E36" s="55">
        <f>SUM(E11:E35)+'Aufstellung der Rechnungen S. 1'!E36</f>
        <v>0</v>
      </c>
      <c r="F36" s="55">
        <f>SUM(F11:F35)+'Aufstellung der Rechnungen S. 1'!F36</f>
        <v>0</v>
      </c>
      <c r="G36" s="56"/>
      <c r="H36" s="57"/>
      <c r="I36" s="55">
        <f>SUM(I11:I35)+'Aufstellung der Rechnungen S. 1'!I36</f>
        <v>0</v>
      </c>
      <c r="J36" s="55">
        <f>SUM(J11:J35)+'Aufstellung der Rechnungen S. 1'!J36</f>
        <v>0</v>
      </c>
      <c r="K36" s="59"/>
    </row>
    <row r="37" spans="1:11" x14ac:dyDescent="0.2">
      <c r="A37" s="3"/>
      <c r="B37" s="60"/>
      <c r="C37" s="60"/>
      <c r="D37" s="60"/>
      <c r="E37" s="60"/>
      <c r="F37" s="60"/>
      <c r="G37" s="60"/>
      <c r="H37" s="60"/>
      <c r="I37" s="60"/>
      <c r="J37" s="60" t="s">
        <v>20</v>
      </c>
      <c r="K37" s="61">
        <f>+I36+J36+'Aufstellung der Rechnungen S. 1'!K37</f>
        <v>0</v>
      </c>
    </row>
  </sheetData>
  <sheetProtection password="EAF9" sheet="1" selectLockedCells="1"/>
  <mergeCells count="7">
    <mergeCell ref="A1:K1"/>
    <mergeCell ref="C4:H4"/>
    <mergeCell ref="C5:H5"/>
    <mergeCell ref="C6:H6"/>
    <mergeCell ref="I9:K9"/>
    <mergeCell ref="C7:H7"/>
    <mergeCell ref="C2:H2"/>
  </mergeCells>
  <pageMargins left="0.62992125984251968" right="0.23622047244094491" top="0.55118110236220474" bottom="0.15748031496062992" header="0.11811023622047245" footer="0.11811023622047245"/>
  <pageSetup paperSize="9" scale="78" fitToWidth="0" orientation="landscape" r:id="rId1"/>
  <ignoredErrors>
    <ignoredError sqref="C4:C7 C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view="pageLayout" topLeftCell="A10" zoomScaleNormal="100" workbookViewId="0">
      <selection activeCell="B11" sqref="B11"/>
    </sheetView>
  </sheetViews>
  <sheetFormatPr baseColWidth="10" defaultRowHeight="12.75" x14ac:dyDescent="0.2"/>
  <cols>
    <col min="1" max="1" width="4.125" style="1" customWidth="1"/>
    <col min="2" max="2" width="29.875" style="1" customWidth="1"/>
    <col min="3" max="3" width="10.125" style="1" customWidth="1"/>
    <col min="4" max="4" width="25.5" style="1" customWidth="1"/>
    <col min="5" max="5" width="13.625" style="1" customWidth="1"/>
    <col min="6" max="6" width="14" style="1" customWidth="1"/>
    <col min="7" max="7" width="10.125" style="1" customWidth="1"/>
    <col min="8" max="8" width="11.625" style="1" customWidth="1"/>
    <col min="9" max="9" width="13.125" style="1" customWidth="1"/>
    <col min="10" max="10" width="11.125" style="1" bestFit="1" customWidth="1"/>
    <col min="11" max="11" width="12.375" style="1" customWidth="1"/>
    <col min="12" max="16384" width="11" style="1"/>
  </cols>
  <sheetData>
    <row r="1" spans="1:11" ht="19.7" customHeight="1" x14ac:dyDescent="0.2">
      <c r="A1" s="77" t="s">
        <v>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9.7" customHeight="1" x14ac:dyDescent="0.2">
      <c r="A2" s="3"/>
      <c r="B2" s="29" t="s">
        <v>9</v>
      </c>
      <c r="C2" s="87" t="str">
        <f>IF(('Aufstellung der Rechnungen S. 1'!C2)="","",+('Aufstellung der Rechnungen S. 1'!C2))</f>
        <v/>
      </c>
      <c r="D2" s="88"/>
      <c r="E2" s="88"/>
      <c r="F2" s="88"/>
      <c r="G2" s="88"/>
      <c r="H2" s="89"/>
      <c r="I2" s="8"/>
      <c r="J2" s="8"/>
      <c r="K2" s="28" t="s">
        <v>23</v>
      </c>
    </row>
    <row r="3" spans="1:11" x14ac:dyDescent="0.2">
      <c r="A3" s="3"/>
      <c r="B3" s="9"/>
      <c r="C3" s="8"/>
      <c r="D3" s="8"/>
      <c r="E3" s="3"/>
      <c r="F3" s="3"/>
      <c r="G3" s="8"/>
      <c r="H3" s="8"/>
      <c r="I3" s="8"/>
      <c r="J3" s="8"/>
      <c r="K3" s="8"/>
    </row>
    <row r="4" spans="1:11" ht="19.7" customHeight="1" x14ac:dyDescent="0.2">
      <c r="A4" s="3"/>
      <c r="B4" s="33" t="s">
        <v>12</v>
      </c>
      <c r="C4" s="78" t="str">
        <f>IF(('Aufstellung der Rechnungen S. 1'!C4)="","",('Aufstellung der Rechnungen S. 1'!C4))</f>
        <v/>
      </c>
      <c r="D4" s="79"/>
      <c r="E4" s="79"/>
      <c r="F4" s="79"/>
      <c r="G4" s="79"/>
      <c r="H4" s="80"/>
      <c r="I4" s="3"/>
      <c r="J4" s="3"/>
      <c r="K4" s="3"/>
    </row>
    <row r="5" spans="1:11" ht="19.7" customHeight="1" x14ac:dyDescent="0.2">
      <c r="A5" s="3"/>
      <c r="B5" s="33" t="s">
        <v>13</v>
      </c>
      <c r="C5" s="81" t="str">
        <f>IF(('Aufstellung der Rechnungen S. 1'!C5)="","",('Aufstellung der Rechnungen S. 1'!C5))</f>
        <v/>
      </c>
      <c r="D5" s="82"/>
      <c r="E5" s="82"/>
      <c r="F5" s="82"/>
      <c r="G5" s="82"/>
      <c r="H5" s="83"/>
      <c r="I5" s="3"/>
      <c r="J5" s="3"/>
      <c r="K5" s="3"/>
    </row>
    <row r="6" spans="1:11" ht="19.7" customHeight="1" x14ac:dyDescent="0.2">
      <c r="A6" s="3"/>
      <c r="B6" s="34" t="s">
        <v>11</v>
      </c>
      <c r="C6" s="81" t="str">
        <f>IF(('Aufstellung der Rechnungen S. 1'!C6)="","",('Aufstellung der Rechnungen S. 1'!C6))</f>
        <v/>
      </c>
      <c r="D6" s="82"/>
      <c r="E6" s="82"/>
      <c r="F6" s="82"/>
      <c r="G6" s="82"/>
      <c r="H6" s="83"/>
      <c r="I6" s="9"/>
      <c r="J6" s="9"/>
      <c r="K6" s="9"/>
    </row>
    <row r="7" spans="1:11" ht="19.7" customHeight="1" x14ac:dyDescent="0.2">
      <c r="A7" s="3"/>
      <c r="B7" s="35" t="s">
        <v>21</v>
      </c>
      <c r="C7" s="84" t="str">
        <f>IF(('Aufstellung der Rechnungen S. 1'!C7)="","",('Aufstellung der Rechnungen S. 1'!C7))</f>
        <v xml:space="preserve">           /2022 - Steuerbescheinigung für das Kulturdenkmal für das Jahr </v>
      </c>
      <c r="D7" s="85"/>
      <c r="E7" s="85"/>
      <c r="F7" s="85"/>
      <c r="G7" s="85"/>
      <c r="H7" s="86"/>
      <c r="I7" s="10"/>
      <c r="J7" s="10"/>
      <c r="K7" s="10"/>
    </row>
    <row r="8" spans="1:11" ht="13.5" thickBot="1" x14ac:dyDescent="0.25">
      <c r="A8" s="3"/>
      <c r="B8" s="11"/>
      <c r="C8" s="9"/>
      <c r="D8" s="12"/>
      <c r="E8" s="3"/>
      <c r="F8" s="3"/>
      <c r="G8" s="9"/>
      <c r="H8" s="9"/>
      <c r="I8" s="9"/>
      <c r="J8" s="9"/>
      <c r="K8" s="9"/>
    </row>
    <row r="9" spans="1:11" x14ac:dyDescent="0.2">
      <c r="A9" s="13" t="s">
        <v>16</v>
      </c>
      <c r="B9" s="14"/>
      <c r="C9" s="14"/>
      <c r="D9" s="14"/>
      <c r="E9" s="14"/>
      <c r="F9" s="14"/>
      <c r="G9" s="14"/>
      <c r="H9" s="14"/>
      <c r="I9" s="65" t="s">
        <v>17</v>
      </c>
      <c r="J9" s="66"/>
      <c r="K9" s="67"/>
    </row>
    <row r="10" spans="1:11" ht="39" thickBot="1" x14ac:dyDescent="0.25">
      <c r="A10" s="15" t="s">
        <v>5</v>
      </c>
      <c r="B10" s="16" t="s">
        <v>6</v>
      </c>
      <c r="C10" s="16" t="s">
        <v>7</v>
      </c>
      <c r="D10" s="17" t="s">
        <v>10</v>
      </c>
      <c r="E10" s="16" t="s">
        <v>18</v>
      </c>
      <c r="F10" s="16" t="s">
        <v>14</v>
      </c>
      <c r="G10" s="16" t="s">
        <v>15</v>
      </c>
      <c r="H10" s="18" t="s">
        <v>19</v>
      </c>
      <c r="I10" s="2" t="s">
        <v>1</v>
      </c>
      <c r="J10" s="22" t="s">
        <v>2</v>
      </c>
      <c r="K10" s="19" t="s">
        <v>0</v>
      </c>
    </row>
    <row r="11" spans="1:11" ht="19.7" customHeight="1" x14ac:dyDescent="0.2">
      <c r="A11" s="20">
        <v>51</v>
      </c>
      <c r="B11" s="36"/>
      <c r="C11" s="62"/>
      <c r="D11" s="37"/>
      <c r="E11" s="38"/>
      <c r="F11" s="38"/>
      <c r="G11" s="62"/>
      <c r="H11" s="39"/>
      <c r="I11" s="40"/>
      <c r="J11" s="41"/>
      <c r="K11" s="42"/>
    </row>
    <row r="12" spans="1:11" ht="19.7" customHeight="1" x14ac:dyDescent="0.2">
      <c r="A12" s="21">
        <v>52</v>
      </c>
      <c r="B12" s="43"/>
      <c r="C12" s="62"/>
      <c r="D12" s="37"/>
      <c r="E12" s="38"/>
      <c r="F12" s="38"/>
      <c r="G12" s="62"/>
      <c r="H12" s="44"/>
      <c r="I12" s="40"/>
      <c r="J12" s="45"/>
      <c r="K12" s="46"/>
    </row>
    <row r="13" spans="1:11" ht="19.7" customHeight="1" x14ac:dyDescent="0.2">
      <c r="A13" s="20">
        <v>53</v>
      </c>
      <c r="B13" s="47"/>
      <c r="C13" s="62"/>
      <c r="D13" s="37"/>
      <c r="E13" s="38"/>
      <c r="F13" s="38"/>
      <c r="G13" s="62"/>
      <c r="H13" s="44"/>
      <c r="I13" s="40"/>
      <c r="J13" s="45"/>
      <c r="K13" s="46"/>
    </row>
    <row r="14" spans="1:11" ht="19.7" customHeight="1" x14ac:dyDescent="0.2">
      <c r="A14" s="21">
        <v>54</v>
      </c>
      <c r="B14" s="47"/>
      <c r="C14" s="62"/>
      <c r="D14" s="37"/>
      <c r="E14" s="38"/>
      <c r="F14" s="38"/>
      <c r="G14" s="62"/>
      <c r="H14" s="44"/>
      <c r="I14" s="40"/>
      <c r="J14" s="45"/>
      <c r="K14" s="46"/>
    </row>
    <row r="15" spans="1:11" ht="19.7" customHeight="1" x14ac:dyDescent="0.2">
      <c r="A15" s="20">
        <v>55</v>
      </c>
      <c r="B15" s="47"/>
      <c r="C15" s="62"/>
      <c r="D15" s="37"/>
      <c r="E15" s="38"/>
      <c r="F15" s="38"/>
      <c r="G15" s="62"/>
      <c r="H15" s="44"/>
      <c r="I15" s="40"/>
      <c r="J15" s="45"/>
      <c r="K15" s="46"/>
    </row>
    <row r="16" spans="1:11" ht="19.7" customHeight="1" x14ac:dyDescent="0.2">
      <c r="A16" s="21">
        <v>56</v>
      </c>
      <c r="B16" s="47"/>
      <c r="C16" s="62"/>
      <c r="D16" s="37"/>
      <c r="E16" s="38"/>
      <c r="F16" s="38"/>
      <c r="G16" s="62"/>
      <c r="H16" s="44"/>
      <c r="I16" s="40"/>
      <c r="J16" s="45"/>
      <c r="K16" s="46"/>
    </row>
    <row r="17" spans="1:11" ht="19.7" customHeight="1" x14ac:dyDescent="0.2">
      <c r="A17" s="20">
        <v>57</v>
      </c>
      <c r="B17" s="47"/>
      <c r="C17" s="62"/>
      <c r="D17" s="37"/>
      <c r="E17" s="38"/>
      <c r="F17" s="38"/>
      <c r="G17" s="62"/>
      <c r="H17" s="44"/>
      <c r="I17" s="40"/>
      <c r="J17" s="45"/>
      <c r="K17" s="48"/>
    </row>
    <row r="18" spans="1:11" ht="19.7" customHeight="1" x14ac:dyDescent="0.2">
      <c r="A18" s="21">
        <v>58</v>
      </c>
      <c r="B18" s="47"/>
      <c r="C18" s="62"/>
      <c r="D18" s="37"/>
      <c r="E18" s="38"/>
      <c r="F18" s="38"/>
      <c r="G18" s="62"/>
      <c r="H18" s="44"/>
      <c r="I18" s="40"/>
      <c r="J18" s="45"/>
      <c r="K18" s="46"/>
    </row>
    <row r="19" spans="1:11" ht="19.7" customHeight="1" x14ac:dyDescent="0.2">
      <c r="A19" s="20">
        <v>59</v>
      </c>
      <c r="B19" s="47"/>
      <c r="C19" s="62"/>
      <c r="D19" s="37"/>
      <c r="E19" s="38"/>
      <c r="F19" s="38"/>
      <c r="G19" s="62"/>
      <c r="H19" s="44"/>
      <c r="I19" s="40"/>
      <c r="J19" s="45"/>
      <c r="K19" s="46"/>
    </row>
    <row r="20" spans="1:11" ht="19.7" customHeight="1" x14ac:dyDescent="0.2">
      <c r="A20" s="21">
        <v>60</v>
      </c>
      <c r="B20" s="47"/>
      <c r="C20" s="62"/>
      <c r="D20" s="37"/>
      <c r="E20" s="38"/>
      <c r="F20" s="38"/>
      <c r="G20" s="62"/>
      <c r="H20" s="44"/>
      <c r="I20" s="40"/>
      <c r="J20" s="45"/>
      <c r="K20" s="46"/>
    </row>
    <row r="21" spans="1:11" ht="19.7" customHeight="1" x14ac:dyDescent="0.2">
      <c r="A21" s="20">
        <v>61</v>
      </c>
      <c r="B21" s="47"/>
      <c r="C21" s="62"/>
      <c r="D21" s="37"/>
      <c r="E21" s="38"/>
      <c r="F21" s="38"/>
      <c r="G21" s="62"/>
      <c r="H21" s="44"/>
      <c r="I21" s="40"/>
      <c r="J21" s="45"/>
      <c r="K21" s="49"/>
    </row>
    <row r="22" spans="1:11" ht="19.7" customHeight="1" x14ac:dyDescent="0.2">
      <c r="A22" s="21">
        <v>62</v>
      </c>
      <c r="B22" s="47"/>
      <c r="C22" s="62"/>
      <c r="D22" s="37"/>
      <c r="E22" s="38"/>
      <c r="F22" s="38"/>
      <c r="G22" s="62"/>
      <c r="H22" s="44"/>
      <c r="I22" s="40"/>
      <c r="J22" s="45"/>
      <c r="K22" s="49"/>
    </row>
    <row r="23" spans="1:11" ht="19.7" customHeight="1" x14ac:dyDescent="0.2">
      <c r="A23" s="20">
        <v>63</v>
      </c>
      <c r="B23" s="47"/>
      <c r="C23" s="62"/>
      <c r="D23" s="37"/>
      <c r="E23" s="38"/>
      <c r="F23" s="38"/>
      <c r="G23" s="62"/>
      <c r="H23" s="44"/>
      <c r="I23" s="40"/>
      <c r="J23" s="45"/>
      <c r="K23" s="49"/>
    </row>
    <row r="24" spans="1:11" ht="19.7" customHeight="1" x14ac:dyDescent="0.2">
      <c r="A24" s="21">
        <v>64</v>
      </c>
      <c r="B24" s="47"/>
      <c r="C24" s="62"/>
      <c r="D24" s="37"/>
      <c r="E24" s="38"/>
      <c r="F24" s="38"/>
      <c r="G24" s="62"/>
      <c r="H24" s="44"/>
      <c r="I24" s="40"/>
      <c r="J24" s="45"/>
      <c r="K24" s="49"/>
    </row>
    <row r="25" spans="1:11" ht="19.7" customHeight="1" x14ac:dyDescent="0.2">
      <c r="A25" s="20">
        <v>65</v>
      </c>
      <c r="B25" s="47"/>
      <c r="C25" s="62"/>
      <c r="D25" s="37"/>
      <c r="E25" s="38"/>
      <c r="F25" s="38"/>
      <c r="G25" s="62"/>
      <c r="H25" s="44"/>
      <c r="I25" s="40"/>
      <c r="J25" s="45"/>
      <c r="K25" s="49"/>
    </row>
    <row r="26" spans="1:11" ht="19.7" customHeight="1" x14ac:dyDescent="0.2">
      <c r="A26" s="21">
        <v>66</v>
      </c>
      <c r="B26" s="47"/>
      <c r="C26" s="62"/>
      <c r="D26" s="37"/>
      <c r="E26" s="38"/>
      <c r="F26" s="38"/>
      <c r="G26" s="62"/>
      <c r="H26" s="44"/>
      <c r="I26" s="40"/>
      <c r="J26" s="45"/>
      <c r="K26" s="49"/>
    </row>
    <row r="27" spans="1:11" ht="19.7" customHeight="1" x14ac:dyDescent="0.2">
      <c r="A27" s="20">
        <v>67</v>
      </c>
      <c r="B27" s="47"/>
      <c r="C27" s="62"/>
      <c r="D27" s="37"/>
      <c r="E27" s="38"/>
      <c r="F27" s="38"/>
      <c r="G27" s="62"/>
      <c r="H27" s="44"/>
      <c r="I27" s="40"/>
      <c r="J27" s="45"/>
      <c r="K27" s="49"/>
    </row>
    <row r="28" spans="1:11" ht="19.7" customHeight="1" x14ac:dyDescent="0.2">
      <c r="A28" s="21">
        <v>68</v>
      </c>
      <c r="B28" s="47"/>
      <c r="C28" s="62"/>
      <c r="D28" s="37"/>
      <c r="E28" s="38"/>
      <c r="F28" s="38"/>
      <c r="G28" s="62"/>
      <c r="H28" s="44"/>
      <c r="I28" s="40"/>
      <c r="J28" s="45"/>
      <c r="K28" s="49"/>
    </row>
    <row r="29" spans="1:11" ht="19.7" customHeight="1" x14ac:dyDescent="0.2">
      <c r="A29" s="20">
        <v>69</v>
      </c>
      <c r="B29" s="47"/>
      <c r="C29" s="62"/>
      <c r="D29" s="37"/>
      <c r="E29" s="38"/>
      <c r="F29" s="38"/>
      <c r="G29" s="62"/>
      <c r="H29" s="44"/>
      <c r="I29" s="40"/>
      <c r="J29" s="45"/>
      <c r="K29" s="49"/>
    </row>
    <row r="30" spans="1:11" ht="19.7" customHeight="1" x14ac:dyDescent="0.2">
      <c r="A30" s="21">
        <v>70</v>
      </c>
      <c r="B30" s="47"/>
      <c r="C30" s="62"/>
      <c r="D30" s="37"/>
      <c r="E30" s="38"/>
      <c r="F30" s="38"/>
      <c r="G30" s="62"/>
      <c r="H30" s="44"/>
      <c r="I30" s="40"/>
      <c r="J30" s="45"/>
      <c r="K30" s="49"/>
    </row>
    <row r="31" spans="1:11" ht="19.7" customHeight="1" x14ac:dyDescent="0.2">
      <c r="A31" s="20">
        <v>71</v>
      </c>
      <c r="B31" s="47"/>
      <c r="C31" s="62"/>
      <c r="D31" s="37"/>
      <c r="E31" s="38"/>
      <c r="F31" s="38"/>
      <c r="G31" s="62"/>
      <c r="H31" s="44"/>
      <c r="I31" s="40"/>
      <c r="J31" s="45"/>
      <c r="K31" s="49"/>
    </row>
    <row r="32" spans="1:11" ht="19.7" customHeight="1" x14ac:dyDescent="0.2">
      <c r="A32" s="21">
        <v>72</v>
      </c>
      <c r="B32" s="47"/>
      <c r="C32" s="62"/>
      <c r="D32" s="37"/>
      <c r="E32" s="38"/>
      <c r="F32" s="38"/>
      <c r="G32" s="62"/>
      <c r="H32" s="44"/>
      <c r="I32" s="40"/>
      <c r="J32" s="45"/>
      <c r="K32" s="49"/>
    </row>
    <row r="33" spans="1:11" ht="19.7" customHeight="1" x14ac:dyDescent="0.2">
      <c r="A33" s="20">
        <v>73</v>
      </c>
      <c r="B33" s="47"/>
      <c r="C33" s="62"/>
      <c r="D33" s="37"/>
      <c r="E33" s="38"/>
      <c r="F33" s="38"/>
      <c r="G33" s="62"/>
      <c r="H33" s="44"/>
      <c r="I33" s="40"/>
      <c r="J33" s="45"/>
      <c r="K33" s="49"/>
    </row>
    <row r="34" spans="1:11" ht="19.7" customHeight="1" x14ac:dyDescent="0.2">
      <c r="A34" s="21">
        <v>74</v>
      </c>
      <c r="B34" s="47"/>
      <c r="C34" s="62"/>
      <c r="D34" s="37"/>
      <c r="E34" s="38"/>
      <c r="F34" s="38"/>
      <c r="G34" s="62"/>
      <c r="H34" s="44"/>
      <c r="I34" s="40"/>
      <c r="J34" s="45"/>
      <c r="K34" s="46"/>
    </row>
    <row r="35" spans="1:11" ht="19.7" customHeight="1" thickBot="1" x14ac:dyDescent="0.25">
      <c r="A35" s="20">
        <v>75</v>
      </c>
      <c r="B35" s="47"/>
      <c r="C35" s="62"/>
      <c r="D35" s="37"/>
      <c r="E35" s="38"/>
      <c r="F35" s="38"/>
      <c r="G35" s="62"/>
      <c r="H35" s="50"/>
      <c r="I35" s="51"/>
      <c r="J35" s="52"/>
      <c r="K35" s="53"/>
    </row>
    <row r="36" spans="1:11" ht="19.7" customHeight="1" thickBot="1" x14ac:dyDescent="0.25">
      <c r="A36" s="3"/>
      <c r="B36" s="26"/>
      <c r="C36" s="54"/>
      <c r="D36" s="27" t="s">
        <v>8</v>
      </c>
      <c r="E36" s="55">
        <f>SUM(E11:E35)+'Aufstellung der Rechnungen S. 2'!E36</f>
        <v>0</v>
      </c>
      <c r="F36" s="55">
        <f>SUM(F11:F35)+'Aufstellung der Rechnungen S. 2'!F36</f>
        <v>0</v>
      </c>
      <c r="G36" s="56"/>
      <c r="H36" s="57"/>
      <c r="I36" s="55">
        <f>SUM(I11:I35)+'Aufstellung der Rechnungen S. 2'!I36</f>
        <v>0</v>
      </c>
      <c r="J36" s="55">
        <f>SUM(J11:J35)+'Aufstellung der Rechnungen S. 2'!J36</f>
        <v>0</v>
      </c>
      <c r="K36" s="59"/>
    </row>
    <row r="37" spans="1:11" x14ac:dyDescent="0.2">
      <c r="A37" s="3"/>
      <c r="B37" s="60"/>
      <c r="C37" s="60"/>
      <c r="D37" s="60"/>
      <c r="E37" s="60"/>
      <c r="F37" s="60"/>
      <c r="G37" s="60"/>
      <c r="H37" s="60"/>
      <c r="I37" s="60"/>
      <c r="J37" s="60" t="s">
        <v>20</v>
      </c>
      <c r="K37" s="61">
        <f>+I36+J36+'Aufstellung der Rechnungen S. 2'!K37</f>
        <v>0</v>
      </c>
    </row>
  </sheetData>
  <sheetProtection password="EAF9" sheet="1" selectLockedCells="1"/>
  <mergeCells count="7">
    <mergeCell ref="A1:K1"/>
    <mergeCell ref="C4:H4"/>
    <mergeCell ref="C5:H5"/>
    <mergeCell ref="C6:H6"/>
    <mergeCell ref="I9:K9"/>
    <mergeCell ref="C2:H2"/>
    <mergeCell ref="C7:H7"/>
  </mergeCells>
  <pageMargins left="0.62992125984251968" right="0.23622047244094491" top="0.55118110236220474" bottom="0.15748031496062992" header="0.11811023622047245" footer="0.11811023622047245"/>
  <pageSetup paperSize="9" scale="78" fitToWidth="0" orientation="landscape" r:id="rId1"/>
  <ignoredErrors>
    <ignoredError sqref="C4:C7 C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showWhiteSpace="0" view="pageLayout" zoomScaleNormal="100" workbookViewId="0">
      <selection activeCell="B11" sqref="B11"/>
    </sheetView>
  </sheetViews>
  <sheetFormatPr baseColWidth="10" defaultRowHeight="12.75" x14ac:dyDescent="0.2"/>
  <cols>
    <col min="1" max="1" width="4.125" style="1" customWidth="1"/>
    <col min="2" max="2" width="29.875" style="1" customWidth="1"/>
    <col min="3" max="3" width="10.125" style="1" customWidth="1"/>
    <col min="4" max="4" width="25.5" style="1" customWidth="1"/>
    <col min="5" max="5" width="13.625" style="1" customWidth="1"/>
    <col min="6" max="6" width="14" style="1" customWidth="1"/>
    <col min="7" max="7" width="10.125" style="1" customWidth="1"/>
    <col min="8" max="8" width="11.625" style="1" customWidth="1"/>
    <col min="9" max="9" width="13.125" style="1" customWidth="1"/>
    <col min="10" max="10" width="11.125" style="1" bestFit="1" customWidth="1"/>
    <col min="11" max="11" width="12.375" style="1" customWidth="1"/>
    <col min="12" max="16384" width="11" style="1"/>
  </cols>
  <sheetData>
    <row r="1" spans="1:11" ht="19.7" customHeight="1" x14ac:dyDescent="0.2">
      <c r="A1" s="77" t="s">
        <v>3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19.7" customHeight="1" x14ac:dyDescent="0.2">
      <c r="A2" s="3"/>
      <c r="B2" s="29" t="s">
        <v>9</v>
      </c>
      <c r="C2" s="87" t="str">
        <f>IF(('Aufstellung der Rechnungen S. 1'!C2)="","",+('Aufstellung der Rechnungen S. 1'!C2))</f>
        <v/>
      </c>
      <c r="D2" s="88"/>
      <c r="E2" s="88"/>
      <c r="F2" s="88"/>
      <c r="G2" s="88"/>
      <c r="H2" s="89"/>
      <c r="I2" s="8"/>
      <c r="J2" s="8"/>
      <c r="K2" s="28" t="s">
        <v>24</v>
      </c>
    </row>
    <row r="3" spans="1:11" x14ac:dyDescent="0.2">
      <c r="A3" s="3"/>
      <c r="B3" s="9"/>
      <c r="C3" s="8"/>
      <c r="D3" s="8"/>
      <c r="E3" s="3"/>
      <c r="F3" s="3"/>
      <c r="G3" s="8"/>
      <c r="H3" s="8"/>
      <c r="I3" s="8"/>
      <c r="J3" s="8"/>
      <c r="K3" s="8"/>
    </row>
    <row r="4" spans="1:11" ht="19.7" customHeight="1" x14ac:dyDescent="0.2">
      <c r="A4" s="3"/>
      <c r="B4" s="33" t="s">
        <v>12</v>
      </c>
      <c r="C4" s="78" t="str">
        <f>IF(('Aufstellung der Rechnungen S. 1'!C4)="","",('Aufstellung der Rechnungen S. 1'!C4))</f>
        <v/>
      </c>
      <c r="D4" s="79"/>
      <c r="E4" s="79"/>
      <c r="F4" s="79"/>
      <c r="G4" s="79"/>
      <c r="H4" s="80"/>
      <c r="I4" s="3"/>
      <c r="J4" s="3"/>
      <c r="K4" s="3"/>
    </row>
    <row r="5" spans="1:11" ht="19.7" customHeight="1" x14ac:dyDescent="0.2">
      <c r="A5" s="3"/>
      <c r="B5" s="33" t="s">
        <v>13</v>
      </c>
      <c r="C5" s="81" t="str">
        <f>IF(('Aufstellung der Rechnungen S. 1'!C5)="","",('Aufstellung der Rechnungen S. 1'!C5))</f>
        <v/>
      </c>
      <c r="D5" s="82"/>
      <c r="E5" s="82"/>
      <c r="F5" s="82"/>
      <c r="G5" s="82"/>
      <c r="H5" s="83"/>
      <c r="I5" s="3"/>
      <c r="J5" s="3"/>
      <c r="K5" s="3"/>
    </row>
    <row r="6" spans="1:11" ht="19.7" customHeight="1" x14ac:dyDescent="0.2">
      <c r="A6" s="3"/>
      <c r="B6" s="34" t="s">
        <v>11</v>
      </c>
      <c r="C6" s="81" t="str">
        <f>IF(('Aufstellung der Rechnungen S. 1'!C6)="","",('Aufstellung der Rechnungen S. 1'!C6))</f>
        <v/>
      </c>
      <c r="D6" s="82"/>
      <c r="E6" s="82"/>
      <c r="F6" s="82"/>
      <c r="G6" s="82"/>
      <c r="H6" s="83"/>
      <c r="I6" s="9"/>
      <c r="J6" s="9"/>
      <c r="K6" s="9"/>
    </row>
    <row r="7" spans="1:11" ht="19.7" customHeight="1" x14ac:dyDescent="0.2">
      <c r="A7" s="3"/>
      <c r="B7" s="35" t="s">
        <v>21</v>
      </c>
      <c r="C7" s="84" t="str">
        <f>IF(('Aufstellung der Rechnungen S. 1'!C7)="","",('Aufstellung der Rechnungen S. 1'!C7))</f>
        <v xml:space="preserve">           /2022 - Steuerbescheinigung für das Kulturdenkmal für das Jahr </v>
      </c>
      <c r="D7" s="85"/>
      <c r="E7" s="85"/>
      <c r="F7" s="85"/>
      <c r="G7" s="85"/>
      <c r="H7" s="86"/>
      <c r="I7" s="10"/>
      <c r="J7" s="10"/>
      <c r="K7" s="10"/>
    </row>
    <row r="8" spans="1:11" ht="13.5" thickBot="1" x14ac:dyDescent="0.25">
      <c r="A8" s="3"/>
      <c r="B8" s="11"/>
      <c r="C8" s="9"/>
      <c r="D8" s="12"/>
      <c r="E8" s="3"/>
      <c r="F8" s="3"/>
      <c r="G8" s="9"/>
      <c r="H8" s="9"/>
      <c r="I8" s="9"/>
      <c r="J8" s="9"/>
      <c r="K8" s="9"/>
    </row>
    <row r="9" spans="1:11" x14ac:dyDescent="0.2">
      <c r="A9" s="13" t="s">
        <v>16</v>
      </c>
      <c r="B9" s="14"/>
      <c r="C9" s="14"/>
      <c r="D9" s="14"/>
      <c r="E9" s="14"/>
      <c r="F9" s="14"/>
      <c r="G9" s="14"/>
      <c r="H9" s="14"/>
      <c r="I9" s="65" t="s">
        <v>17</v>
      </c>
      <c r="J9" s="66"/>
      <c r="K9" s="67"/>
    </row>
    <row r="10" spans="1:11" ht="39" thickBot="1" x14ac:dyDescent="0.25">
      <c r="A10" s="15" t="s">
        <v>5</v>
      </c>
      <c r="B10" s="16" t="s">
        <v>6</v>
      </c>
      <c r="C10" s="16" t="s">
        <v>7</v>
      </c>
      <c r="D10" s="17" t="s">
        <v>10</v>
      </c>
      <c r="E10" s="16" t="s">
        <v>18</v>
      </c>
      <c r="F10" s="16" t="s">
        <v>14</v>
      </c>
      <c r="G10" s="16" t="s">
        <v>15</v>
      </c>
      <c r="H10" s="18" t="s">
        <v>19</v>
      </c>
      <c r="I10" s="2" t="s">
        <v>1</v>
      </c>
      <c r="J10" s="22" t="s">
        <v>2</v>
      </c>
      <c r="K10" s="19" t="s">
        <v>0</v>
      </c>
    </row>
    <row r="11" spans="1:11" ht="19.7" customHeight="1" x14ac:dyDescent="0.2">
      <c r="A11" s="20">
        <v>76</v>
      </c>
      <c r="B11" s="36"/>
      <c r="C11" s="62"/>
      <c r="D11" s="37"/>
      <c r="E11" s="38"/>
      <c r="F11" s="38"/>
      <c r="G11" s="62"/>
      <c r="H11" s="39"/>
      <c r="I11" s="40"/>
      <c r="J11" s="41"/>
      <c r="K11" s="42"/>
    </row>
    <row r="12" spans="1:11" ht="19.7" customHeight="1" x14ac:dyDescent="0.2">
      <c r="A12" s="21">
        <v>77</v>
      </c>
      <c r="B12" s="43"/>
      <c r="C12" s="62"/>
      <c r="D12" s="37"/>
      <c r="E12" s="38"/>
      <c r="F12" s="38"/>
      <c r="G12" s="62"/>
      <c r="H12" s="44"/>
      <c r="I12" s="40"/>
      <c r="J12" s="45"/>
      <c r="K12" s="46"/>
    </row>
    <row r="13" spans="1:11" ht="19.7" customHeight="1" x14ac:dyDescent="0.2">
      <c r="A13" s="20">
        <v>78</v>
      </c>
      <c r="B13" s="47"/>
      <c r="C13" s="62"/>
      <c r="D13" s="37"/>
      <c r="E13" s="38"/>
      <c r="F13" s="38"/>
      <c r="G13" s="62"/>
      <c r="H13" s="44"/>
      <c r="I13" s="40"/>
      <c r="J13" s="45"/>
      <c r="K13" s="46"/>
    </row>
    <row r="14" spans="1:11" ht="19.7" customHeight="1" x14ac:dyDescent="0.2">
      <c r="A14" s="21">
        <v>79</v>
      </c>
      <c r="B14" s="47"/>
      <c r="C14" s="62"/>
      <c r="D14" s="37"/>
      <c r="E14" s="38"/>
      <c r="F14" s="38"/>
      <c r="G14" s="62"/>
      <c r="H14" s="44"/>
      <c r="I14" s="40"/>
      <c r="J14" s="45"/>
      <c r="K14" s="46"/>
    </row>
    <row r="15" spans="1:11" ht="19.7" customHeight="1" x14ac:dyDescent="0.2">
      <c r="A15" s="20">
        <v>80</v>
      </c>
      <c r="B15" s="47"/>
      <c r="C15" s="62"/>
      <c r="D15" s="37"/>
      <c r="E15" s="38"/>
      <c r="F15" s="38"/>
      <c r="G15" s="62"/>
      <c r="H15" s="44"/>
      <c r="I15" s="40"/>
      <c r="J15" s="45"/>
      <c r="K15" s="46"/>
    </row>
    <row r="16" spans="1:11" ht="19.7" customHeight="1" x14ac:dyDescent="0.2">
      <c r="A16" s="21">
        <v>81</v>
      </c>
      <c r="B16" s="47"/>
      <c r="C16" s="62"/>
      <c r="D16" s="37"/>
      <c r="E16" s="38"/>
      <c r="F16" s="38"/>
      <c r="G16" s="62"/>
      <c r="H16" s="44"/>
      <c r="I16" s="40"/>
      <c r="J16" s="45"/>
      <c r="K16" s="46"/>
    </row>
    <row r="17" spans="1:11" ht="19.7" customHeight="1" x14ac:dyDescent="0.2">
      <c r="A17" s="20">
        <v>82</v>
      </c>
      <c r="B17" s="47"/>
      <c r="C17" s="62"/>
      <c r="D17" s="37"/>
      <c r="E17" s="38"/>
      <c r="F17" s="38"/>
      <c r="G17" s="62"/>
      <c r="H17" s="44"/>
      <c r="I17" s="40"/>
      <c r="J17" s="45"/>
      <c r="K17" s="48"/>
    </row>
    <row r="18" spans="1:11" ht="19.7" customHeight="1" x14ac:dyDescent="0.2">
      <c r="A18" s="21">
        <v>83</v>
      </c>
      <c r="B18" s="47"/>
      <c r="C18" s="62"/>
      <c r="D18" s="37"/>
      <c r="E18" s="38"/>
      <c r="F18" s="38"/>
      <c r="G18" s="62"/>
      <c r="H18" s="44"/>
      <c r="I18" s="40"/>
      <c r="J18" s="45"/>
      <c r="K18" s="46"/>
    </row>
    <row r="19" spans="1:11" ht="19.7" customHeight="1" x14ac:dyDescent="0.2">
      <c r="A19" s="20">
        <v>84</v>
      </c>
      <c r="B19" s="47"/>
      <c r="C19" s="62"/>
      <c r="D19" s="37"/>
      <c r="E19" s="38"/>
      <c r="F19" s="38"/>
      <c r="G19" s="62"/>
      <c r="H19" s="44"/>
      <c r="I19" s="40"/>
      <c r="J19" s="45"/>
      <c r="K19" s="46"/>
    </row>
    <row r="20" spans="1:11" ht="19.7" customHeight="1" x14ac:dyDescent="0.2">
      <c r="A20" s="21">
        <v>85</v>
      </c>
      <c r="B20" s="47"/>
      <c r="C20" s="62"/>
      <c r="D20" s="37"/>
      <c r="E20" s="38"/>
      <c r="F20" s="38"/>
      <c r="G20" s="62"/>
      <c r="H20" s="44"/>
      <c r="I20" s="40"/>
      <c r="J20" s="45"/>
      <c r="K20" s="46"/>
    </row>
    <row r="21" spans="1:11" ht="19.7" customHeight="1" x14ac:dyDescent="0.2">
      <c r="A21" s="20">
        <v>86</v>
      </c>
      <c r="B21" s="47"/>
      <c r="C21" s="62"/>
      <c r="D21" s="37"/>
      <c r="E21" s="38"/>
      <c r="F21" s="38"/>
      <c r="G21" s="62"/>
      <c r="H21" s="44"/>
      <c r="I21" s="40"/>
      <c r="J21" s="45"/>
      <c r="K21" s="49"/>
    </row>
    <row r="22" spans="1:11" ht="19.7" customHeight="1" x14ac:dyDescent="0.2">
      <c r="A22" s="21">
        <v>87</v>
      </c>
      <c r="B22" s="47"/>
      <c r="C22" s="62"/>
      <c r="D22" s="37"/>
      <c r="E22" s="38"/>
      <c r="F22" s="38"/>
      <c r="G22" s="62"/>
      <c r="H22" s="44"/>
      <c r="I22" s="40"/>
      <c r="J22" s="45"/>
      <c r="K22" s="49"/>
    </row>
    <row r="23" spans="1:11" ht="19.7" customHeight="1" x14ac:dyDescent="0.2">
      <c r="A23" s="20">
        <v>88</v>
      </c>
      <c r="B23" s="47"/>
      <c r="C23" s="62"/>
      <c r="D23" s="37"/>
      <c r="E23" s="38"/>
      <c r="F23" s="38"/>
      <c r="G23" s="62"/>
      <c r="H23" s="44"/>
      <c r="I23" s="40"/>
      <c r="J23" s="45"/>
      <c r="K23" s="49"/>
    </row>
    <row r="24" spans="1:11" ht="19.7" customHeight="1" x14ac:dyDescent="0.2">
      <c r="A24" s="21">
        <v>89</v>
      </c>
      <c r="B24" s="47"/>
      <c r="C24" s="62"/>
      <c r="D24" s="37"/>
      <c r="E24" s="38"/>
      <c r="F24" s="38"/>
      <c r="G24" s="62"/>
      <c r="H24" s="44"/>
      <c r="I24" s="40"/>
      <c r="J24" s="45"/>
      <c r="K24" s="49"/>
    </row>
    <row r="25" spans="1:11" ht="19.7" customHeight="1" x14ac:dyDescent="0.2">
      <c r="A25" s="20">
        <v>90</v>
      </c>
      <c r="B25" s="47"/>
      <c r="C25" s="62"/>
      <c r="D25" s="37"/>
      <c r="E25" s="38"/>
      <c r="F25" s="38"/>
      <c r="G25" s="62"/>
      <c r="H25" s="44"/>
      <c r="I25" s="40"/>
      <c r="J25" s="45"/>
      <c r="K25" s="49"/>
    </row>
    <row r="26" spans="1:11" ht="19.7" customHeight="1" x14ac:dyDescent="0.2">
      <c r="A26" s="21">
        <v>91</v>
      </c>
      <c r="B26" s="47"/>
      <c r="C26" s="62"/>
      <c r="D26" s="37"/>
      <c r="E26" s="38"/>
      <c r="F26" s="38"/>
      <c r="G26" s="62"/>
      <c r="H26" s="44"/>
      <c r="I26" s="40"/>
      <c r="J26" s="45"/>
      <c r="K26" s="49"/>
    </row>
    <row r="27" spans="1:11" ht="19.7" customHeight="1" x14ac:dyDescent="0.2">
      <c r="A27" s="20">
        <v>92</v>
      </c>
      <c r="B27" s="47"/>
      <c r="C27" s="62"/>
      <c r="D27" s="37"/>
      <c r="E27" s="38"/>
      <c r="F27" s="38"/>
      <c r="G27" s="62"/>
      <c r="H27" s="44"/>
      <c r="I27" s="40"/>
      <c r="J27" s="45"/>
      <c r="K27" s="49"/>
    </row>
    <row r="28" spans="1:11" ht="19.7" customHeight="1" x14ac:dyDescent="0.2">
      <c r="A28" s="21">
        <v>93</v>
      </c>
      <c r="B28" s="47"/>
      <c r="C28" s="62"/>
      <c r="D28" s="37"/>
      <c r="E28" s="38"/>
      <c r="F28" s="38"/>
      <c r="G28" s="62"/>
      <c r="H28" s="44"/>
      <c r="I28" s="40"/>
      <c r="J28" s="45"/>
      <c r="K28" s="49"/>
    </row>
    <row r="29" spans="1:11" ht="19.7" customHeight="1" x14ac:dyDescent="0.2">
      <c r="A29" s="20">
        <v>94</v>
      </c>
      <c r="B29" s="47"/>
      <c r="C29" s="62"/>
      <c r="D29" s="37"/>
      <c r="E29" s="38"/>
      <c r="F29" s="38"/>
      <c r="G29" s="62"/>
      <c r="H29" s="44"/>
      <c r="I29" s="40"/>
      <c r="J29" s="45"/>
      <c r="K29" s="49"/>
    </row>
    <row r="30" spans="1:11" ht="19.7" customHeight="1" x14ac:dyDescent="0.2">
      <c r="A30" s="21">
        <v>95</v>
      </c>
      <c r="B30" s="47"/>
      <c r="C30" s="62"/>
      <c r="D30" s="37"/>
      <c r="E30" s="38"/>
      <c r="F30" s="38"/>
      <c r="G30" s="62"/>
      <c r="H30" s="44"/>
      <c r="I30" s="40"/>
      <c r="J30" s="45"/>
      <c r="K30" s="49"/>
    </row>
    <row r="31" spans="1:11" ht="19.7" customHeight="1" x14ac:dyDescent="0.2">
      <c r="A31" s="20">
        <v>96</v>
      </c>
      <c r="B31" s="47"/>
      <c r="C31" s="62"/>
      <c r="D31" s="37"/>
      <c r="E31" s="38"/>
      <c r="F31" s="38"/>
      <c r="G31" s="62"/>
      <c r="H31" s="44"/>
      <c r="I31" s="40"/>
      <c r="J31" s="45"/>
      <c r="K31" s="49"/>
    </row>
    <row r="32" spans="1:11" ht="19.7" customHeight="1" x14ac:dyDescent="0.2">
      <c r="A32" s="21">
        <v>97</v>
      </c>
      <c r="B32" s="47"/>
      <c r="C32" s="62"/>
      <c r="D32" s="37"/>
      <c r="E32" s="38"/>
      <c r="F32" s="38"/>
      <c r="G32" s="62"/>
      <c r="H32" s="44"/>
      <c r="I32" s="40"/>
      <c r="J32" s="45"/>
      <c r="K32" s="49"/>
    </row>
    <row r="33" spans="1:11" ht="19.7" customHeight="1" x14ac:dyDescent="0.2">
      <c r="A33" s="20">
        <v>98</v>
      </c>
      <c r="B33" s="47"/>
      <c r="C33" s="62"/>
      <c r="D33" s="37"/>
      <c r="E33" s="38"/>
      <c r="F33" s="38"/>
      <c r="G33" s="62"/>
      <c r="H33" s="44"/>
      <c r="I33" s="40"/>
      <c r="J33" s="45"/>
      <c r="K33" s="49"/>
    </row>
    <row r="34" spans="1:11" ht="19.7" customHeight="1" x14ac:dyDescent="0.2">
      <c r="A34" s="21">
        <v>99</v>
      </c>
      <c r="B34" s="47"/>
      <c r="C34" s="62"/>
      <c r="D34" s="37"/>
      <c r="E34" s="38"/>
      <c r="F34" s="38"/>
      <c r="G34" s="62"/>
      <c r="H34" s="44"/>
      <c r="I34" s="40"/>
      <c r="J34" s="45"/>
      <c r="K34" s="46"/>
    </row>
    <row r="35" spans="1:11" ht="19.7" customHeight="1" thickBot="1" x14ac:dyDescent="0.25">
      <c r="A35" s="20">
        <v>100</v>
      </c>
      <c r="B35" s="47"/>
      <c r="C35" s="62"/>
      <c r="D35" s="37"/>
      <c r="E35" s="38"/>
      <c r="F35" s="38"/>
      <c r="G35" s="62"/>
      <c r="H35" s="50"/>
      <c r="I35" s="51"/>
      <c r="J35" s="52"/>
      <c r="K35" s="53"/>
    </row>
    <row r="36" spans="1:11" ht="19.7" customHeight="1" thickBot="1" x14ac:dyDescent="0.25">
      <c r="A36" s="3"/>
      <c r="B36" s="26"/>
      <c r="C36" s="54"/>
      <c r="D36" s="27" t="s">
        <v>8</v>
      </c>
      <c r="E36" s="55">
        <f>SUM(E11:E35)+'Aufstellung der Rechnungen S. 3'!E36</f>
        <v>0</v>
      </c>
      <c r="F36" s="55">
        <f>SUM(F11:F35)+'Aufstellung der Rechnungen S. 3'!F36</f>
        <v>0</v>
      </c>
      <c r="G36" s="56"/>
      <c r="H36" s="57"/>
      <c r="I36" s="64">
        <f>SUM(I11:I35)+'Aufstellung der Rechnungen S. 3'!I36</f>
        <v>0</v>
      </c>
      <c r="J36" s="64">
        <f>SUM(J11:J35)+'Aufstellung der Rechnungen S. 3'!J36</f>
        <v>0</v>
      </c>
      <c r="K36" s="59"/>
    </row>
    <row r="37" spans="1:11" x14ac:dyDescent="0.2">
      <c r="A37" s="3"/>
      <c r="B37" s="60"/>
      <c r="C37" s="60"/>
      <c r="D37" s="60"/>
      <c r="E37" s="60"/>
      <c r="F37" s="60"/>
      <c r="G37" s="60"/>
      <c r="H37" s="60"/>
      <c r="I37" s="60"/>
      <c r="J37" s="60" t="s">
        <v>20</v>
      </c>
      <c r="K37" s="61">
        <f>+I36+J36+'Aufstellung der Rechnungen S. 3'!K37</f>
        <v>0</v>
      </c>
    </row>
  </sheetData>
  <sheetProtection password="EAF9" sheet="1" selectLockedCells="1"/>
  <mergeCells count="7">
    <mergeCell ref="A1:K1"/>
    <mergeCell ref="C4:H4"/>
    <mergeCell ref="C5:H5"/>
    <mergeCell ref="C6:H6"/>
    <mergeCell ref="I9:K9"/>
    <mergeCell ref="C2:H2"/>
    <mergeCell ref="C7:H7"/>
  </mergeCells>
  <pageMargins left="0.62992125984251968" right="0.23622047244094491" top="0.55118110236220474" bottom="0.15748031496062992" header="0.11811023622047245" footer="0.11811023622047245"/>
  <pageSetup paperSize="9" scale="78" fitToWidth="0" orientation="landscape" r:id="rId1"/>
  <ignoredErrors>
    <ignoredError sqref="C4:C7 C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Aufstellung der Rechnungen S. 1</vt:lpstr>
      <vt:lpstr>Aufstellung der Rechnungen S. 2</vt:lpstr>
      <vt:lpstr>Aufstellung der Rechnungen S. 3</vt:lpstr>
      <vt:lpstr>Aufstellung der Rechnungen S. 4</vt:lpstr>
      <vt:lpstr>'Aufstellung der Rechnungen S. 1'!Druckbereich</vt:lpstr>
      <vt:lpstr>'Aufstellung der Rechnungen S. 2'!Druckbereich</vt:lpstr>
      <vt:lpstr>'Aufstellung der Rechnungen S. 3'!Druckbereich</vt:lpstr>
      <vt:lpstr>'Aufstellung der Rechnungen S. 4'!Druckbereich</vt:lpstr>
    </vt:vector>
  </TitlesOfParts>
  <Company>Landratsamt Rastatt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Fritz Tanja</dc:creator>
  <cp:lastModifiedBy>Kraft Bianca</cp:lastModifiedBy>
  <cp:lastPrinted>2017-03-10T07:37:48Z</cp:lastPrinted>
  <dcterms:created xsi:type="dcterms:W3CDTF">2007-10-16T07:13:58Z</dcterms:created>
  <dcterms:modified xsi:type="dcterms:W3CDTF">2023-06-22T08:49:07Z</dcterms:modified>
</cp:coreProperties>
</file>